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N:\_HPD Staff Folders\Karla McWilliams\- - - - - - - - - - - - - -\"/>
    </mc:Choice>
  </mc:AlternateContent>
  <xr:revisionPtr revIDLastSave="0" documentId="13_ncr:1_{0A69387F-007E-4554-A69C-EEC60ABFBF4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Sheet1!$1:$1</definedName>
    <definedName name="_xlnm.Print_Titles" localSheetId="1">Sheet2!$1:$1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4" i="2" l="1"/>
</calcChain>
</file>

<file path=xl/sharedStrings.xml><?xml version="1.0" encoding="utf-8"?>
<sst xmlns="http://schemas.openxmlformats.org/spreadsheetml/2006/main" count="1230" uniqueCount="931">
  <si>
    <t>IDNUMBER</t>
  </si>
  <si>
    <t>TITLE</t>
  </si>
  <si>
    <t>LAT</t>
  </si>
  <si>
    <t>LONG</t>
  </si>
  <si>
    <t>TEXT</t>
  </si>
  <si>
    <t>CITY OR VICINITY</t>
  </si>
  <si>
    <t>HIGHWAY</t>
  </si>
  <si>
    <t>Spanish Entrada Site</t>
  </si>
  <si>
    <t>Among the many cultural sites located nearby is a camp where Franciso Vázquez de Coronado’s troops spent part of the winter of 1540-41 while searching for the fabled Seven Cities of Gold. Archaeological excavations in 1985 confirmed the location near the Tiwa pueblos of Kuaua and Santiago to the north, which were visited by the troops. The ruins of Kuaua (Tiwa for “evergreen”) are preserved and interpreted at the Coronado State Monument near Bernalillo.</t>
  </si>
  <si>
    <t>Pueblo of Zia</t>
  </si>
  <si>
    <t>In 1583 Antonio de Espejo recorded this pueblo as one of five in the Province of Punamé. Following the sacking of Zía by Spanish troops in 1689, the pueblo was reestablished, but never attained its former size. The Zía ancient sun symbol is incorporated in the design of the state flag of New Mexico.</t>
  </si>
  <si>
    <t>Pueblo of Jémez</t>
  </si>
  <si>
    <t>Jémez is the sole surviving pueblo of the seven in the “provincia de los Hemes” noted by Spaniards in 1541, and the last at which the Towa language is still spoken. In 1838 the remaining inhabitants of Pecos Pueblo moved here. The mission of San Diego de Jémez was last rebuilt in the 1880.</t>
  </si>
  <si>
    <t>The village of Giusewa was occupied by ancestors of the Jemez Indians before the arrival of the Spanish in 1541. Its ruins lie close to those of the great stone mission church of San Jose de Giusewa, which was built by the Franciscans around 1622.</t>
  </si>
  <si>
    <t>Jemez State Monument (1)</t>
  </si>
  <si>
    <t>Soda Dam</t>
  </si>
  <si>
    <t>This spectacular formation has built up over the centuries by deposits of calcium carbonate from a spring that bubbles to the surface at this point. The river flows under a dome that is still building. The dam is 300 feet long, 50 feet high and 50 feet wide at the bottom.</t>
  </si>
  <si>
    <t>Valle Grande</t>
  </si>
  <si>
    <t xml:space="preserve">About one million years ago, the magnificent valley before you was formed by collapse, after a series of tremendous volcanoes eruptions ejected a volume of material more than 500 times greater than the May 1980 eruptions of Mt. St. Helens. This event climaxed more than 13 million years of volcanism in the Jemez Mountains. Minor volumes of magma, leaking to the surface as recently as 50,000 years ago, formed the dome-like hills between you and the skyline to the north, which is the opposite wall of the enormous Valles Caldera.  The heat from the young volcanism makes this area attractive for geothermal energy. </t>
  </si>
  <si>
    <t>San Juan Basin</t>
  </si>
  <si>
    <t>Thousands of feet of sedimentary strata have been downwarped into the San Juan basin of northwestern New Mexico, a total area of some 20,000 square miles. The San Pedro and Nacimiento Ranges of the Southern Rockies rise in fault contact above the basin to elevations of more than 10,000 feet.</t>
  </si>
  <si>
    <t>Jicarilla Apache Reservation</t>
  </si>
  <si>
    <t>The Jicarilla Apaches, primarily a hunting and gathering group, once occupied vast portions of northeastern New Mexico and southern Colorado. Pressure from Comanche Indians and European settlers eventually pushed them from their homeland. In 1887, the Jicarillas were given a permanent reservation in north-central New Mexico, near Dulce.</t>
  </si>
  <si>
    <t>Elevation 7379 feet. Rainfall divides at this point. To the west, it drains into the Pacific Ocean, to the east, into the Atlantic.</t>
  </si>
  <si>
    <t>Aztec</t>
  </si>
  <si>
    <t xml:space="preserve">Aztec, named for the nearby National Monument, was founded in 1876 when portions of the Jicarilla Apache Reservation were opened for non-Indian settlement. It is the seat of San Juan County, which was created in 1887 partially as a response to the desire of the resident to be free from the political forces of Rio Arriba County. Population–5512 Elevation–5460 </t>
  </si>
  <si>
    <t>Aztec Ruins National Monument</t>
  </si>
  <si>
    <t>Despite its name, this magnificent site reflects 11th century influence from nearby Chaco Canyon rather than from the later Aztecs of Mexico. The striking masonry pueblos illustrate the classic Chaco architectural style with later Mesa Verde additions. Aztec was finally abandoned by 1300.</t>
  </si>
  <si>
    <t>Salmon Ruins</t>
  </si>
  <si>
    <t>In the late 11th century, influence from Chaco Canyon, 45 miles south of here, began to be felt at this site and at nearby Aztec Ruins National Monument. The Chacoans abandoned this large and well-built masonry pueblo by 1150, and shortly thereafter, Mesa Verde people reoccupied it for approximately fifty years.</t>
  </si>
  <si>
    <t>Farmington</t>
  </si>
  <si>
    <t>Until 1876 this area comprised part of the Jicarilla Apache Reservation. Anglo settlement quickly began at the confluence of the San Juan, Animas, and La Plata Rivers. Farmington became a ranching and farming area and, later, an important producer of oil, gas, coal and uranium. Population – 30,729 Elevation – 5395 ft.</t>
  </si>
  <si>
    <t>Bisti Wilderness</t>
  </si>
  <si>
    <t xml:space="preserve">Hoodoos, spires and natural arches form this other-worldly badlands created by erosion and weathering of land once covered by a sea. As waters receded lush river valleys formed but eventually disappeared, leaving layers of sandstone, shale and coal. The 41,170 acre wilderness was designated by Congress in 1984 to preserve its scenic and cultural value. Translated from the Navajo, Bisti means a large area of shale hills and De-Na-Zin denotes cranes. </t>
  </si>
  <si>
    <t>Hogback</t>
  </si>
  <si>
    <t xml:space="preserve">Steeply dipping strata define the western edge of the San Juan basin. To the west older geologic formations are exposed toward the Defiance uplift whereas basinward they are downwarped thousands of feet beneath younger rock units. Vast coal, uranium, oil and gas resources occur in the strata buried within the basin. Elevation 5,050 feet.  </t>
  </si>
  <si>
    <t>Beclabito Dome</t>
  </si>
  <si>
    <t>Colorful red rocks of Entrada Sandstone are domed up by deep seated igneous intrusions to be exposed by erosion. The same igneous activity created the Carrizo Mountains to the west. Uranium deposits in the Morrison Formation just above the Entrada created New Mexico’s first uranium boom in the East Carrizos south of here in the 1950s. Elevation 5,600 feet.</t>
  </si>
  <si>
    <t>This huge volcanic neck was formed in Pliocene time, over 3,000,000 years ago. It rises 1700 feet above the surrounding plain and is famed in the legends of the Navajo as “Sa-bit-tai-e” (the rock with wings). They hold that it was the great bird that brought them from the north</t>
  </si>
  <si>
    <t>Shiprock (1)</t>
  </si>
  <si>
    <t>Navajo Indian Reservation</t>
  </si>
  <si>
    <t>Occupants of northwest New Mexico since the 16th century, the Navajos today comprise the most populous Indian group in the United States. The 17th, 18th and 19th centuries witnessed alternate periods of conflict and trading with their neighbors. The Navajo’s economy traditionally has been based on stockraising, weaving, silversmithing, and more recently, on mineral development</t>
  </si>
  <si>
    <t>Fort Defiance</t>
  </si>
  <si>
    <t>Now in the State of Arizona, but then in the Territory of New Mexico, Fort Defiance was once described as “the most beautiful and interesting post as a whole in New Mexico.” It was established in 1851 to control the Navajos, and abandoned as a military post in 1864.</t>
  </si>
  <si>
    <t>Manuelito Area</t>
  </si>
  <si>
    <t>This area contained many Indian pueblos dating from about A.D. 500 to 1325, when it was abandoned. Navajos settled here by 1800. This was the home of Manuelito, one of the last of the chiefs to surrender for confinement at the Bosque Redondo Reservation near Fort Sumner. The Navajos returned here in 1868.</t>
  </si>
  <si>
    <t>Long a major trading center for the Navajo and Zuni Indians living in communities north and south of the town, Gallup emerged in 1881 from a railroad construction camp. It is named for David Gallup, who in 880 was paymaster for the Atlantic &amp; Pacific (now Santa Fe) Railroad. Population–18,161 Elevation–6600 ft.</t>
  </si>
  <si>
    <t>Gallup (1)</t>
  </si>
  <si>
    <t>Fort Wingate</t>
  </si>
  <si>
    <t>The first Fort Wingate was established near San Rafael in 1862, to serve as the base of Col. Kit Carson’s campaigns against the Navajos. In 1868 the garrison was transferred to the second Fort Wingate near Gallup. In that same year, the Navajos returned here after their imprisonment at Fort Sumner</t>
  </si>
  <si>
    <t>Continental Divide (1)</t>
  </si>
  <si>
    <t xml:space="preserve">Elevation 7245 feet. Rainfall divides at this point. To the west it drains into the Pacific Ocean, to the east, into the Atlantic. </t>
  </si>
  <si>
    <t>Continental Divide (3)</t>
  </si>
  <si>
    <t>Chaco Culture National Historic Park</t>
  </si>
  <si>
    <t>Chaco Canyon contains hundreds of sites documenting its Indian occupation from 5000 B.C. through the early 20th century. Most spectacular are a dozen large and excellently crafted masonry pueblos of the 11th and 12th centuries. After its abandonment around 1300, the canyon was settled by Navajos from the early 1700s until the 1940s.</t>
  </si>
  <si>
    <t>El Morro National Monument Inscription Rock</t>
  </si>
  <si>
    <t>Until it was by-passed by the railroad in the 1880s, its waterhole made El Morro an important stop for travelers in the Acoma-Zuni region. Numerous inscriptions carved in the sandstone date from the prehistoric, Spanish, Mexican, and Territorial periods in New Mexico’s history. An important example is Oñate’s inscription, carved in 1605.</t>
  </si>
  <si>
    <t>Grants</t>
  </si>
  <si>
    <t>Located just north of the great lava bed known as the malpais, Grants began as a coaling station for the Santa Fe Railroad. Around 1880 it was known as Grant’s Camp, after the Canadian bridge contractor Angus A. Grant. In 1950, the area’s vast uranium deposits were discovered. Population–11,451, Elevation–6500 ft.</t>
  </si>
  <si>
    <t>San Rafael</t>
  </si>
  <si>
    <t>San Rafael, formerly known as El Gallo, is located at a spring near the Malpais, the great lava flow to the east. The area was visited by members of Vásquez de Coronado’s expedition in 1540. In 1862, it was selected as the original site of Fort Wingate, focus of the campaign against the Navajos.</t>
  </si>
  <si>
    <t>The western pueblos of Acoma and Zuni took part in the revolt against Spanish rule which broke out on August 10, 1680. During the 1690s refugees from the Río Grande pueblos, escaping from reconquest of their lands, joined with local Keresans to form the Pueblo of Laguna.</t>
  </si>
  <si>
    <t>Pueblo Revolt Tricentennial (1)</t>
  </si>
  <si>
    <t>Old Acoma “Sky City”</t>
  </si>
  <si>
    <t>Derived from the Keres word Haak’u, Acoma is known to its inhabitants as “a place prepared”. Archaeological evidence shows it has been occupied since at least the 12th century. Established on this mesa for defensive purposes, Acoma was settled by descendants of Chaco and Mesa Verde, according to pueblo oral history. Nearly destroyed by the Spanish in 1599, Acoma was quickly reestablished by ancestors of its present day occupants.</t>
  </si>
  <si>
    <t>Pueblo of Acoma</t>
  </si>
  <si>
    <t>Built atop a great mesa for defensive purposes, Acoma has been continuously occupied since the 13th century. A dramatic battle between the Acomas and Oñate’s forces occurred here in 1599. The mission church of San Esteban was built between 1629 and 1641, and today looks much as described by Fray Francisco Atanasio Domínguez in 1776</t>
  </si>
  <si>
    <t>The picturesque mission church of San José de la Laguna was built around 1706 by Fray Antonio Miranda and shows the single-aisle floor plan commonly used in pueblo churches. It has been repaired many times, and acquired its distinctive white stucco exterior in 1977. The church contains a beautiful and well-preserved altar screen made between 1800 and 1808 by a folk artist known only as the “Laguna santero.” The interior walls are mud-plastered and white-washed, and the floor is made of packed earth. The handsome wooden ceiling is laid in a herringbone pattern.</t>
  </si>
  <si>
    <t>Keresan-speaking refugees from Santo Domingo, Acoma, Cochití, and other pueblos founded Laguna after the Pueblo Revolt of 1680 and the Spanish reconquest of 1692. Named by the Spaniards for a marshy lake to the west, the pueblo still occupies its original hilltop site today</t>
  </si>
  <si>
    <t>Pueblo of Laguna (1)</t>
  </si>
  <si>
    <t>San José de la Laguna Mission (2)</t>
  </si>
  <si>
    <t>Iglesia De San Ysidro</t>
  </si>
  <si>
    <t>This church was constructed in 1868 following a flood which demolished an earlier building. Dedicated to San Ysidro, patron of farmers, the church incorporates materials salvaged from the original structure. The building is one of the finest surviving examples of mid-19th century New Mexico religious architecture. It is maintained by the Corrales Historical Society and used for community functions and other cultural events.</t>
  </si>
  <si>
    <t>Tijeras Canyon</t>
  </si>
  <si>
    <t>This pass between the Sandía and Manzano Mountains has been a natural route for travel between eastern New Mexico and the Río Grande Valley since prehistoric times. Known as Cañon de Carnué in the Spanish colonial period, it takes its present name from the village of Tijeras, Spanish for “scissors.”</t>
  </si>
  <si>
    <t>By the mid 18th century, Spanish colonization had begun along the Río Grande south of Albuquerque. The Belén land grant was made to encourage this expansion, and colonists from Albuquerque settled here around 1740. The early community also included a group of genizaros, or Hispanicized Indians. Belén is Spanish for Bethlehem. Population–5617 Elevation–4800 ft.</t>
  </si>
  <si>
    <t>Belén on the Camino Real (1)</t>
  </si>
  <si>
    <t>City of Rocks State Park</t>
  </si>
  <si>
    <t xml:space="preserve">Wind and water gradually sculpted the volcanic tuff at City of Rocks, creating the rows of monolithic blocks that gave this park its name. Camping/picnicking sites are tucked away among these Stonehenge-like formations and the park also features a cactus garden, hiking trails and a playground. </t>
  </si>
  <si>
    <t>Columbus</t>
  </si>
  <si>
    <t>Columbus was founded in 1891 as a U.S./Mexico border station but eventually coalesced around the railroad station three miles to the north in 1903. The area’s history is tied to a March 9, 1916, raid on Columbus by Mexican revolutionary leader Francisco “Pancho” Villa. President Woodrow Wilson dispatched General John J. Pershing and 10,000 troops into Mexico to pursue Villa. This punitive expedition ultimately failed.</t>
  </si>
  <si>
    <t>Doña Ana County Courthouse</t>
  </si>
  <si>
    <t>County Seat. Las Cruces, New Mexico. Built 1937</t>
  </si>
  <si>
    <t xml:space="preserve">Albert Jennings Fountain was a Civil War veteran, New Mexico legislator and prominent lawyer. On February 1, 1896, Fountain and his eight-year-old son, Henry, were traveling home to Mesilla from Lincoln. They carried grand jury indictments against cattle rustlers. Both disappeared at Chalk Hill, and their bodies were never found. In 1899 Oliver Lee and James Gililland were tried for their murder. Both were acquitted. </t>
  </si>
  <si>
    <t>Disappearance of Albert J. Fountain and his son Henry</t>
  </si>
  <si>
    <t>Pueblo of Zuni</t>
  </si>
  <si>
    <t>The six original Zuni pueblos were the legendary “Seven Cities of Cibola” sought by Vásquez de Coronado in 1540. They were abandoned during the Pueblo Revolt, and the present pueblo was settled in 1699 after the Spanish reconquest. In 1970, Zuni became the first Indian community to administer its own reservation affairs.</t>
  </si>
  <si>
    <t>Hillsboro Historic District</t>
  </si>
  <si>
    <t>Hillsboro was founded in the 1870’s after gold and silver was discovered in the surrounding Black Range. The town developed into an important mining and ranching center, and served as the Sierra County seat from 1884 to 1939. It was the site of several renowned trials, and is said to have had the last operating stage line in the United States. It became a historic district in 1986.</t>
  </si>
  <si>
    <t>Jumbo</t>
  </si>
  <si>
    <t>This is a fragment from Jumbo, a huge steel vessel designed to contain the explosion of the first nuclear device at the Trinity Site some 35 miles southeast of here on July 16, 1945. Jumbo was 25 feet long, 12 feet in diameter, and weighed 214 tons. Its steel walls were 14 inches thick. Although Jumbo was not used in the tests, it was 800 feet from ground zero at the time and escaped without damage except for a steel superstructure around it which was crumpled by the blast. Jumbo was used in later experiments which resulted in the ends being blown out. This piece of Jumbo is a souvenir of the worlds first nuclear explosion.</t>
  </si>
  <si>
    <t>Leasburg Dam State Park</t>
  </si>
  <si>
    <t>Built in 1908, the historic Leasburg Diversion Dam channels water from the Rio Grande to irrigate the vast farming area of the Upper Mesilla Valley. The dam also provides a pleasant spot for fishing, and canoes and kayaks may be used on the river. Picnicking and camping facilities are also available.</t>
  </si>
  <si>
    <t>Las Nutrias</t>
  </si>
  <si>
    <t>During the late 17th century, this area had become well known to the Spanish. Called La Vega de Las Nutrias, or meadow of the beavers, it was a welcome paraje, or stopping place, for caravans on the Camino Real. Eighteenth century attempts at settlement in this region failed, but by 1860 the current village had been established and a church had been built by the new settlers.</t>
  </si>
  <si>
    <t>Casa Colorada</t>
  </si>
  <si>
    <t>A Spanish settlement with houses built of red adobe was established in this vicinity in the 1740s, but abandoned shortly thereafter. Residents from the nearby Town of Manzano moved to the area and in 1823 petitioned for a grant covering the lands they were occupying. Casa Colorada developed into a bustling Camino Real trade center.</t>
  </si>
  <si>
    <t>Yucca – New Mexico's State Flower/Yucca Plains</t>
  </si>
  <si>
    <t>San Pedro</t>
  </si>
  <si>
    <t>Established in the 1840s on the east bank of the Rio Grande, San Pedro became an important trading center along the Camino Real. The sister village of San Antonio, it was once known for its extensive vineyards and other agricultural produce. The village waxed and waned over the years, declining significantly in the 1940s, and is now almost abandoned.</t>
  </si>
  <si>
    <t>Garcia Opera House, The</t>
  </si>
  <si>
    <t>Using the gold he left her, the widow of Juan Nepomuceno Garcia began construction of the Garcia Opera House is 1884. It was completed three years later in 1887. It served as the main center for cultural and community events including theatrical productions, balls, marriages, etc. The curved shape of the massive 34-inch walls strengthened the building and improved acoustics. The "rake" stage is one of very few still in existence in the U.S. Restoration began in 1983 and was completed in 1985 by Holm Bursum, Jr. The Garcia Opera House is a National Historic Site.</t>
  </si>
  <si>
    <t>Located in the old Maxwell Land Grant and near the Cimarron Cutoff of the Santa Fe Trail, Springer served as Colfax County seat from 1882 to 1897. Several men were killed here in one of the late flare-ups of the Colfax County War, a dispute between land grant owners and settlers. Population—1696 Elevation—5857 ft.</t>
  </si>
  <si>
    <t>Springer (2)</t>
  </si>
  <si>
    <t>Villanueva State Park</t>
  </si>
  <si>
    <t>Couched between high sandstone bluffs in a beautiful valley of the Pecos River, this park is located near the picturesque Spanish Colonial village of Villanueva. The park offers hiking trails with historical markers, and camping/picnicking sites.</t>
  </si>
  <si>
    <t>Roswell Pioneer Plaza</t>
  </si>
  <si>
    <t>This plaza incorporates two of downtown Roswell's most historic buildings. East of this location is the Chavez County Courthouse, built in 1911. It is one of the best surviving examples of courthouses built in the Beaux Arts Revival "monumental civic style" architecture. The nearby Conoco service station was built in the 1920s. It is one of the few remaining architecturally intact gasoline stations from this early period of New Mexico's transportation history.</t>
  </si>
  <si>
    <t>Gold and Turquoise</t>
  </si>
  <si>
    <t>First gold placer mining west of the Mississippi began with the discovery of the precious metal in the rugged Ortiz Mountains south of here in 1828, 21 years before the California gold rush. Since then, the district has produced more than 99,000 ounces of placer gold. Gold is currently produced from lode deposits. The prominent hills to the east and to the left are the Cerrillos Hills, site of ancient turquoise mines worked by the Indians centuries before the arrival of the Spanish. The Cerrillos ("little hills") are regarded as the oldest mining district in the United States, and New Mexico is a major turquoise producer. Elevation 6,200 feet.</t>
  </si>
  <si>
    <t>Cerrillos</t>
  </si>
  <si>
    <t>Before the arrival of the Spanish, the mineral rich area around Cerrillos produced turquoise, which was broadly traded across the American Southwest and into México. An early settlement of Los Cerrillos harbored Spanish refugees from the 1680 Revolt, but the present community was not founded until the lead strike of 1879.</t>
  </si>
  <si>
    <t>Galisteo Pueblo</t>
  </si>
  <si>
    <t>Spanish explorers found several Tano-speaking pueblos in the Galisteo Basin in 1540. They were among the leaders of the Pueblo revolt of 1680. 150 Tano families were eventually resettled in Galisteo Pueblo in 1706. Droughts, famine, Comanche raids, and disease led to its abandonment by 1788, with most of the survivors moving to Santo Domingo.</t>
  </si>
  <si>
    <t>Galisteo Basin</t>
  </si>
  <si>
    <t>The extensive lowland south of here is called the Galisteo Basin, a sag in the earth’s crust where rock layers are depressed and thickened. It is one of the northern most basins of the basin and range province in New Mexico and is bordered by the Rocky Mountains immediately to the north. Elevation 6,400 feet.</t>
  </si>
  <si>
    <t>Cañoncito at Apache Canyon</t>
  </si>
  <si>
    <t>Strategically located where the Santa Fe Trail emerges from Glorieta Pass, Cañoncito is where the New Mexican governor Manuel Armijo weakly defended New Mexico against the American army in 1846. In 1862, Union forces destroyed a Confederate supply train contributing to the Confederate loss at the Battle of Glorieta, six miles to the east.</t>
  </si>
  <si>
    <t>Glorieta Pass Battlefield National Historic Landmark, 1961</t>
  </si>
  <si>
    <t>The Civil War battle fought in this pass is often referred to as the “Gettysburg of the West.” Union forces dashed Confederate strategy to seize the Southwest’s major supply base at Fort Union; Colorado and California were to be next. The Texas vanguard captured Santa Fe, March 10, 1862, but after two days of battle here U.S. troops and Colorado Volunteers burned a poorly guarded Confederate supply camp and slaughtered hundreds of their horses and mules on March 28. Rebel Troops retreated from New Mexico within two weeks.</t>
  </si>
  <si>
    <t>Seton Village</t>
  </si>
  <si>
    <t>Ernest Thompson Seton (1860-1946), naturalist, artist, writer, authority on Indian lore, and first Chief Scout of the Boy Scouts of America, lived here during the last part of his life. The village includes his home, art collection, library, and Indian museum.</t>
  </si>
  <si>
    <t>San Isidro Catholic Church</t>
  </si>
  <si>
    <t>This 19th century adobe church is dedicated to San Isidro the ploughman, patron saint of farmers and protector of crops. Christian tradition maintains that in order to allow San Isidro time for his daily prayers, an angel plowed his fields. Agua Fria observes the fifteenth of May as “His Day of Goodwill” to San Isidro’s role in this traditionally agricultural community along El Camino Real.</t>
  </si>
  <si>
    <t>Pueblo of Tesuque</t>
  </si>
  <si>
    <t>The name Tesuque is a Spanish variation of the Tewa name Tet-sugeh, meaning "narrow place of cottonwood trees." The small Tewa-speaking pueblo of Tesuque was established before 1200, and was first visited by Europeans in 1591. It is one of the most traditional of the Tewa speaking pueblos and played an important role in the 1680 Pueblo Revolt, which drove the Spanish from New Mexico.</t>
  </si>
  <si>
    <t>On the skyline to the west are the Jémez Mountains where tremendous volcanic eruptions a million years ago created a huge caldera some 15 miles in diameter that now forms beautiful Valle Grande set amid a ring of volcanic peaks. Geothermal energy has been tapped from hot rock beneath the mountains. (text continues on other side of this markerFlow and ash-fall deposits surrounding the volcanic range form the Pajarito Plateau, site of numerous, ancient cliff dwellings and the atomic city of Los Alamos. The Jémez Mountains are part of the Southern Rockies and form one of the western ranges of the Rockies in New Mexico. Elevations exceed 11,000 feet.</t>
  </si>
  <si>
    <t>Pueblo of San Ildefonso</t>
  </si>
  <si>
    <t>In the 1500’s, migrants from the Pajarito Plateau joined their Tewa-speaking relatives at San Ildefonso. The pueblo is famous as the home of the late María Martínez and other makers of polished black pottery. The modern church, a replica of that of 1711, was finished in 1968.</t>
  </si>
  <si>
    <t>Bond House, The</t>
  </si>
  <si>
    <t>Frank Bond (1863-1945), prominent Española merchant, came from Cañada in 1882. In 1887 Bond married May Anna Caffal of Pueblo, Colorado and built the home. The house grew from a two-room adobe to this large structure. Acquired by the city in 1957, the building is used as a museum today.</t>
  </si>
  <si>
    <t>Jémez  Mountains (1)</t>
  </si>
  <si>
    <t>Santa Cruz de la Cañada</t>
  </si>
  <si>
    <t>In 1695, Governor Diego de Vargas founded his first town, Santa Cruz de la Cañada, designed to protect the Spanish frontier north of Santa Fe. The church, which still stands, was constructed in the 1730’s. In 1837, residents revolted against Mexican authorities, resulting in the death of Governor Albino Perez.</t>
  </si>
  <si>
    <t>Truchas</t>
  </si>
  <si>
    <t>In 1754, Governor Tomás Vélez Cachupín granted land on the Río Truchas to families from Santa Cruz and Chimayó. The village was originally called Nuestra Señora del Rosario de Truchas (Our Lady of the Rosary of Trout). Located on the far northern frontier and subject to attack by Plains Indians, Governor Vélez Cachupín stipulated the houses should form a square with only one entrance.</t>
  </si>
  <si>
    <t>Truchas Peaks</t>
  </si>
  <si>
    <t>Ice Age glaciers carved these beautiful alpine peaks, among the highest in the New Mexico Rockies, rising to 13,101 feet. Precambrian quartzite, some of the oldest rock in New Mexico, forms the core of the Truchas (trout) Peaks, part of the Pecos Wilderness, which encompasses some of the most pristine mountain terrain in the state.</t>
  </si>
  <si>
    <t>Las Trampas</t>
  </si>
  <si>
    <t>The village of Las Trampas was established as a Spanish-American agricultural community in 1751 by 12 families from Santa Fe led by Juan de Arguello, who received a land grant from Governor Tomás Vález Cachupín. The Church of San José de la Gracia is a National Historic Landmark and the community’s center where each phase of agriculture still is observed with religious ceremony and ritual.</t>
  </si>
  <si>
    <t>Pueblo of Picurís</t>
  </si>
  <si>
    <t>Taos Canyon</t>
  </si>
  <si>
    <t>The pueblo of Picurís, first visited by Spaniards in 1591, was described as being 7 or 8 stories high. In the 18th century Picurís cooperated with the Spaniards against the raids of the Plains Indians. The church, the third at this pueblo, dates from the 1770’s.</t>
  </si>
  <si>
    <t>In 1692, after having been driven from New Mexico by the Pueblo Revolt of 1680, the Spanish began to re-establish their rule. In one of the last battles of the reconquest, in September 1696, Governor Diego de Vargas defeated the Indians of Taos Pueblo at nearby Taos Canyon.</t>
  </si>
  <si>
    <t>Jémez  Mountains (2)</t>
  </si>
  <si>
    <t>Formed from cataclysmic volcanic eruptions some one million years ago, the Jémez Mountains are part of the westernmost New Mexico Rockies that enter the state from Colorado near Chama. Chicoma Peak (11,561 feet), prominent on the western horizon, is the highest in the Jémez Mountains. Elevation here is 5,800 feet.</t>
  </si>
  <si>
    <t>Pilar</t>
  </si>
  <si>
    <t>In 1795, twenty-five families were granted land along the Río Grande at Pilar, then known as Cieneguilla. The Battle of Cieneguilla was fought at Embudo Mountain near here in March 1854. A large force of Utes and Apaches inflicted heavy losses on sixty dragoons from Cantonment Burgwin near Taos.</t>
  </si>
  <si>
    <t>Under orders from Francisco Vásquez de Coronado in 1540, Captain Hernando de Alvarado explored among the pueblos and followed this route from Española to the Pueblo of Taos. Captain Francisco de Barrionuevo also passed this way the following year on his way to the same pueblo.</t>
  </si>
  <si>
    <t>Vásquez de Coronado’s Route (4)</t>
  </si>
  <si>
    <t>Embudo Stream-Gauging Station</t>
  </si>
  <si>
    <t>Established in 1888. Site of the first United States Geological Survey training center for hydrographers. Those trained here made some of the earliest hydrological studies in the nation, leading to stream-gauging of many streams throughout the country, and thus providing important evaluation of the nations surface water resources.</t>
  </si>
  <si>
    <t>San Francisco de Asís Church, Ranchos de Taos, New Mexico</t>
  </si>
  <si>
    <t>This Mission Church is one of the oldest churches in American dedicated to San Francisco de Asís. It was constructed between 1813 and 1815 under the direction of the Franciscan Fray José Benito Pereyro. It is an outstanding example of adobe mission architecture. This church continues to this day to be a place of worship and an integral part of the community.</t>
  </si>
  <si>
    <t>Taos</t>
  </si>
  <si>
    <t>The Tiwa people of Taos Pueblo have lived in this area for at least one thousand years. The community of Taos was settled by Spanish and Mestizo people in the early 1700s. It later served as a supply base for the “Mountain Men,” and was the home of Kit Carson, who is buried here. In the early 1900’s, Taos developed as a colony for artists and writers.</t>
  </si>
  <si>
    <t>Elevation: 9,101 ft. Palo Flechado (tree pierced with arrows) Pass was used by natives and newcomers traveling from the eastern plains to Taos by way of the Cimarron River. The name may be attributed to the Flecha de Palo Apache band (first mentioned by Juan de Ulibarri in 1706) inhabiting the plains east of the mountains in the early 1700’s or to a Taos Indian custom of shooting one’s remaining arrows into a tree near the pass following a successful buffalo hunt.</t>
  </si>
  <si>
    <t>Palo Flechado Pass (1)</t>
  </si>
  <si>
    <t>Ojo Caliente</t>
  </si>
  <si>
    <t>The Ojo Caliente area is the site of several Ancestral Pueblo sites and hot springs from which the area derives its name. Ojo Caliente was a strategic point for the defense of the Chama and upper Río Grande Valleys. Colonization began in the early 18th century, but pressure from the Ute and Comanche tribes delayed permanent settlement until 1793.</t>
  </si>
  <si>
    <t>Red Rocks</t>
  </si>
  <si>
    <t>The colorful formations exposed here are the slope forming Chinle Shale of Triassic age deposited in streams, lakes and floodplains some 250 million years ago and the cliff forming Entrada Sandstone of Jurassic age deposited as windblown sand some 160 million years ago. These are typical landforms of the Colorado Plateau province.</t>
  </si>
  <si>
    <t>From this point, the Colorado Plateau extends across northwestern New Mexico into northeastern Arizona, southeastern Utah, and southwestern Colorado. A colorful landscape of mesas, and canyons, it is underlain by natural mineral, oil, and gas resources locked within sedimentary strata deposited millions of years ago. Elevation 6,400 fee</t>
  </si>
  <si>
    <t>Colorado Plateau (2)</t>
  </si>
  <si>
    <t>Brazos Cliffs</t>
  </si>
  <si>
    <t>These precipitous cliffs form the western edge of the Tusas Mountains, a Rocky Mountain highland that enters New Mexico from Colorado. They are composed of some of the oldest rock known in New Mexico, the Precambrian quartzite About 1.7 billion years old. Vertical distance from summit to base is more than 2,000 feet. Elevation here 10,000 feet.</t>
  </si>
  <si>
    <t>Fort Lowell</t>
  </si>
  <si>
    <t>Fort Lowell was established in 1866 to protect the Tierra Amarilla area settlements from the Southern Utes. Originally named Camp Plummer, this post was garrisoned by a detachment of New Mexico Volunteers, some of whose descendants live in the area. The fort was abandoned in 1869 and its log, or “fuerte” buildings sold to local residents.</t>
  </si>
  <si>
    <t>Rio Salado Sand Dunes</t>
  </si>
  <si>
    <t>Winds blowing across the usually dry, sandy riverbed of Rio Salado formed dunes along this part of the Rio Grande Valley. The Rio Grande, just southeast of here, follows a massive geological trench shaped millions of years ago when huge blocks of land sank as the earth in central New Mexico slowly began pulling apart. The resulting Rio Grande Rift uplifted Los Piños Mountains to the east. Northwest are the Sierra Ladrones. Rocks on their 9,000-foot crests are similar to those buried four miles beneath these dunes. Elevation 4,850 feet.</t>
  </si>
  <si>
    <t>Oñate’s Route on the Camino Real</t>
  </si>
  <si>
    <t>This is the oldest transcontinental road in North America. It reached its full historical length of over 2,000 miles with the expedition of Juan de Oñate in 1598, connecting Mexico City to the generally recognized terminus of Santa Fe. The “Royal Road” had a singular impact on the northern Southwest, bringing European culture, architecture, music, textiles, agricultural practices and disease. It was the primary route for exploration, conquest, trade and colonization to the northern provinces of New Spain for more than 250 years.</t>
  </si>
  <si>
    <t>Cumbres Pass</t>
  </si>
  <si>
    <t>A major encounter between the U.S. Army and a large group of Utes and Jicarilla Apaches occurred here in July 1848. Old Bill Williams, the famous scout and guide, was badly wounded while fighting the Utes, who had once adopted him as a tribesman.</t>
  </si>
  <si>
    <t>Billy the Kid, sometimes known as Henry McCarty, was buried here on July 15, 1881. The cemetery was established by the U.S. Army in 1863 and contained the bodies of 21 soldiers, whose remains were removed to the National Cemetery in Santa Fe in 1906. Civilians buried here include Lucien B. Maxwell, owner of a large land grant, and two of “the Kid’s” friends: Charlie Bowdre and Tom O’Folliard.</t>
  </si>
  <si>
    <t>Old Fort Sumner and "Billy the Kid's" Grave (1)</t>
  </si>
  <si>
    <t>Many incidents in the Lincoln County War, 1876-79, occurred in the area around Capitán. The promoters Charles B. Eddy and John A. Eddy platted the townsite in 1900, after building a spur of the El Paso &amp; Northeastern Railroad from Carrizozo in order to open the Salado coal fields. The mines were abandoned in 1901. Population - 1400. Elevation–6350 ft.</t>
  </si>
  <si>
    <t>Capitán (3)</t>
  </si>
  <si>
    <t>Carlsbad Irrigation Flume</t>
  </si>
  <si>
    <t>The massive concrete flume in the distance carries water from the Pecos River to irrigate much of the farmland in this area. It is a vital link in an extensive irrigation system which made possible development of the region’s agricultural resources. A wooded flume constructed in 1890 washed away in 1902 and was replaced by the more substantial concrete structure in 1903.</t>
  </si>
  <si>
    <t>Carrizozo, county seat of Lincoln County, was established in 1899, a new town on the El Paso and Northeastern Railroad. The ghost town of White Oaks, once a booming mining camp, is near by. Billy the Kid, Sheriff Pat Garrett, Governor Lew Wallace, and Albert Bacon Fall all figured prominently in the history of the area. Population–1222. Elevation–5438 ft.</t>
  </si>
  <si>
    <t>Carrizozo (2)</t>
  </si>
  <si>
    <t>Civilian Conservation Corps, Carlsbad Campsite</t>
  </si>
  <si>
    <t>The Civilian Conservation Corps (CCC) provided employment for more than 50,000 young men in New Mexico during the Great Depression as part of President Roosevelt’s New Deal Program. Three CCC companies were located where the Carlsbad Hospital now stands. They worked on flood control and reclamation projects along the Pecos River and in the Guadalupe Mountains and helped build Carlsbad’s “President Park.”</t>
  </si>
  <si>
    <t>Named for the fort built in 1862 to guard the Bosque Redondo Indian Reservation, the town of Fort Sumner grew out of settlements clustering around the Maxwell family properties. It moved to its present site with the construction of the Belén Cutoff of the Santa Fe Railroad around 1907. Population–1421 Elevation–4028 ft.</t>
  </si>
  <si>
    <t>Fort Sumner (2)</t>
  </si>
  <si>
    <t>Spanish-speaking settlers established a town here in the 1850s, after the U.S. Army began to control the Mescalero Apaches. First known as Las Placitas del Río Bonito, the name of the community was changed to Lincoln when Lincoln County was created in 1869.</t>
  </si>
  <si>
    <t>Lincoln (3)</t>
  </si>
  <si>
    <t>San Patricio</t>
  </si>
  <si>
    <t>This farming and ranching community was the scene of many events associated with the Lincoln County War. In July 1878, a posse ransacked the village while looking for William "Billy the Kid" Bonney and others of the faction known as the "Regulators" who frequently visited the town or had hiding places in the vicinity. More recently, renowned artist Peter Hurd made his home here.</t>
  </si>
  <si>
    <t>Nomadic Indians and countless buffalo herds dominated this vast plain when the Vásquez de Coronado expedition explored it in 1541. Later it was the focus of Comanchero activity, and in the 19th century it became a center for cattle ranching. The name Llano Estacado, or Stockaded Plains, refers to the fortress-like appearance of its escarpments.</t>
  </si>
  <si>
    <t>Llano Estacado (5)</t>
  </si>
  <si>
    <t>Llano Estacado (6)</t>
  </si>
  <si>
    <t>Old Dowlin Mill</t>
  </si>
  <si>
    <t>Famous New Mexico landmark for over 100 years. Original building still stands and water turns massive water wheel during the summer. Billy the Kid, Pat Garrett and General Pershing visited here. Turn on NM48, 2.7 miles to west, then proceed 1.4 miles.</t>
  </si>
  <si>
    <t>San Antonio de Padua Catholic Church</t>
  </si>
  <si>
    <t>This is one of the finest surviving examples of Bishop Lamy’s French-inspired gothic architecture in New Mexico. Completed in 1906, it is constructed of locally quarried stone instead of traditional adobe. Among its adornments is a painting of Nuestra Señora de Los Angeles (Our Lady of the Angels), given to the nearby Pueblo of Pecos by the King of Spain in the early eighteenth century.</t>
  </si>
  <si>
    <t>Hermit’s Peak</t>
  </si>
  <si>
    <t>From 1863 to 1867 this mountain was the home of Juan María Agostíni, an Italian penitent who lived there as a hermit, carving crucifixes and religious emblems which he traded for food. Leaving this area, he moved to the Organ Mountains, in southern New Mexico, where he was found murdered in 1869. Elevation 10,212 ft.</t>
  </si>
  <si>
    <t>Hogbacks</t>
  </si>
  <si>
    <t>Interstate 25 cuts through dipping strata that form hogback ridges between the Great Plains and the south end of the Rocky Mountains. The Santa Fe Trail from here to Santa Fe, followed a natural valley eroded in less resistant strata between the mountains to the north and Glorieta Mesa to the south. Elevation 6,200 ft</t>
  </si>
  <si>
    <t>Las Vegas</t>
  </si>
  <si>
    <t>Las Vegas served as an important stop on the Santa Fe Trail and later as a major railroad center. Here General Kearny announced the annexation of New Mexico by the U.S. in 1846. In 1862, during the Confederate occupation of Santa Fe, Las Vegas served as a Territorial capital. New Mexico Highlands University was established here in 1893. Population–14,322 Elevation–6470 ft.</t>
  </si>
  <si>
    <t>Watrous</t>
  </si>
  <si>
    <t>The Mountain Branch and the Cimarron Cutoff of the Santa Fe Trail meet at Watrous. This important spot on the Trail was first known as La Junta, “junction” in Spanish. In 1879, with the coming of the railroad, it was named for Samuel B. Watrous, a prominent local rancher.</t>
  </si>
  <si>
    <t>Wagon Mound</t>
  </si>
  <si>
    <t>This last great landmark on the Santa Fe Trail was named for its resemblance to the top of a covered wagon. At Wagon Mound, travelers could cross from the Cimarron Cutoff to Fort Union, which is located on the Mountain Branch of the Trail. The two branches joined south of here at Watrous</t>
  </si>
  <si>
    <t>Old Colfax County Courthouse</t>
  </si>
  <si>
    <t>Built in 1879 at a cost of $9,800, this building served as Colfax County Courthouse from 1882 through 1897, when the county seat was moved to Raton. This building housed the New Mexico reform school for boys from 1910 to 1917 and has been a public library, town hall and city jail.</t>
  </si>
  <si>
    <t>Cimarron</t>
  </si>
  <si>
    <t>This village on the Mountain Branch of the Santa Fe Trail was settled around 1844. In 1857 it became the home of Lucien B. Maxwell, and headquarters for the famous Maxwell Land Grant of almost 2,000,000 acres. An agency for Utes and Jicarilla Apaches was located here from 1862 to 1876. Population–888 Elevation–6427 ft.</t>
  </si>
  <si>
    <t>For twenty years after the 1869 sale of the Maxwell Land Grant, homesteaders, ranchers, and miners fought the new owners for control of this enormous region. The resulting murders and general breakdown of law and order led to the removal from office, in 1878, of Territorial Governor Samuel B. Axtell.</t>
  </si>
  <si>
    <t>Colfax County War (1)</t>
  </si>
  <si>
    <t>Black Jack’s Hideout</t>
  </si>
  <si>
    <t>In Turkey Creek Canyon near here, the outlaw gang of Thomas “Black Jack” Ketchum had one of its hideouts. After a train robbery in July 1899, a posse surprised the gang at the hideout. The outlaws scattered after a bloody battle, and the Ketchum gang was broken up.</t>
  </si>
  <si>
    <t>Philmont Scout Ranch</t>
  </si>
  <si>
    <t>Oklahoma oilman Waite Phillips gave the 127,000 acre property to the Boy Scouts of America in 1938 and 1941. The first National Boy Scout Camp ever established, Philmont now hosts young men from all over the world. Kit Carson, Lucien B. Maxwell, and Dick Wootten were important in the history of the area.</t>
  </si>
  <si>
    <t>Cimarron Canyon</t>
  </si>
  <si>
    <t>You are now at the Great Plains-Rocky Mountain boundary. The Cimarron Range is one of theeastern-most ranges of the Sangre de Cristo Mountains in this part of New Mexico. Elevation 6,800 feet.</t>
  </si>
  <si>
    <t>Palisades Sill</t>
  </si>
  <si>
    <t>These spectacular cliffs are cut by the Cimarron River through igneous rock known as a sill and composed of the rock type monzonite which was emplaced some 40 million years ago as these Southern Rocky Mountains were being uplifted. Elevation 8,000 feet.</t>
  </si>
  <si>
    <t>Wheeler Peak</t>
  </si>
  <si>
    <t>Elizabethtown</t>
  </si>
  <si>
    <t>Across Moreno Valley to the west stands Wheeler Peak named for Lt. George Montegue Wheeler, a military surveyor. At 13,161 feet, it is the highest peak in New Mexico. The peak and the Taos Range are composed of Precambrian granite and gneiss. Moreno Valley is underlain by soft sandstones and shales, which are covered by stream and glacial deposits.</t>
  </si>
  <si>
    <t>The discovery of gold on Baldy Mountain in 1866 brought such a rush of fortune-seekers to the Moreno Valley that “E-town” became a roaring mining camp almost overnight. Because of water and transportation problems, and a decline in ore quality, it had become virtually a ghost town by 1875.</t>
  </si>
  <si>
    <t>Raton</t>
  </si>
  <si>
    <t>Once the Willow Springs freight stop on the Santa Fe Trail, the town of Raton developed from A.T. &amp; S.F. repair shops established when the railroad crossed Raton Pass in 1879. Valuable coal deposits attracted early settlers. Nearby Clifton House was a stagecoach stop until the Trail was abandoned after 1879. Population—8225 Elevation—6379 ft.</t>
  </si>
  <si>
    <t>Rocky Mountains</t>
  </si>
  <si>
    <t>The Sangre de Cristo ranges of the Southern Rocky Mountains visible here include the Spanish Peaks in Colorado, and the Culebra and Cimarron Ranges in New Mexico. Reaching altitudes of more than 13,000 feet, the well watered and forested mountains offer numerous recreational activities including skiing, hiking, fishing, hunting and climbing.</t>
  </si>
  <si>
    <t>Sierra Grande</t>
  </si>
  <si>
    <t>Largest extinct volcano in northeastern New Mexico, Sierra Grande rises to an elevation of 8,720 feet, one of many volcanoes, cinder cones, and flows that cover more than 1,000 square miles of area in northeastern New Mexico and southeastern Colorado eastward to the Oklahoma state line.</t>
  </si>
  <si>
    <t>Clayton Dinosaur Trackway</t>
  </si>
  <si>
    <t>One of the best dinosaur track sites in the world can be viewed at Clayton Lake State Park. More than 500 fossilized footprints, made by at least eight kinds of dinosaurs, are visible on the lake’s spillway. These tracks were embedded in the mud over 100 million years ago, when most of New Mexico was a vast sea.</t>
  </si>
  <si>
    <t>Thomas "Black Jack" Ketchum, leader of a notorious band of train robbers, was wounded in August 1899 while trying to rob a train near Folsom. He surrendered the next day. He was tried and convicted under a law making train robbery a capital offense, and hanged at Clayton on April 26, 1901.</t>
  </si>
  <si>
    <t>Black Jack Ketchum (2)</t>
  </si>
  <si>
    <t>Point of Rocks</t>
  </si>
  <si>
    <t>Point of Rocks was a major landmark on the Santa Fe Trail. Located in Jicarilla Apache country, it was near here that the party of Santa Fe merchant J.W. White was attacked in 1849. Kit Carson was a member of the military party organized to rescue White’s wife and daughter.</t>
  </si>
  <si>
    <t>View of the Rockies</t>
  </si>
  <si>
    <t>Reaching altitudes of more than 13,000 feet, well watered, and forested, the Rocky Mountains are host to numerous recreational activities including skiing, fishing, hunting, and camping. To the north can be seen numerous volcanic peaks that lie east of the Rocky Mountains in both Colorado and New Mexico. Elevation here 6,300 feet. Treeless grasslands of the High Plains cover the eastern one-third of New Mexico and stretch eastward into the mid-continent. Surface water from the mountains beyond and underground aquifers permit ranching as the principal economic activity. Carbon dioxide gas, a geologic resource, has been discovered and developed in the subsurface.</t>
  </si>
  <si>
    <t>Canadian River Canyon</t>
  </si>
  <si>
    <t>Flowing out of the Rockies, the Canadian River has cut a gorge 600 feet deep through sedimentary strata of the High Plains. Rim elevation is 5,400 feet.</t>
  </si>
  <si>
    <t>New Goodnight Trail</t>
  </si>
  <si>
    <t>Charles Goodnight, the great Texas cattleman, used the Trinchera Pass branch of the Goodnight-Loving Trail until 1875. In that year, he blazed this trail northward from Fort Sumner, passing near Tucumcari and Clayton. This was the last trail created by Goodnight, marking the end of his operations in New Mexico.</t>
  </si>
  <si>
    <t>Mills Canyon</t>
  </si>
  <si>
    <t>The site of one of New Mexico’s most spectacular horticultural enterprises, the Orchard Ranch, established by Melvin W. Mills of Springer and notable for its skillfully engineered irrigation system. The ranch cultivated 12 miles of land along the Canadian River. Vegetable gardens and several thousand fruit trees flourished in the 1880s and later. A destructive flood wiped out orchards, irrigation system, buildings, and other improvements in 1904. They were never replaced.</t>
  </si>
  <si>
    <t>Fort Bascom, 1863–1870</t>
  </si>
  <si>
    <t>Fort Bascom was built to protect this area from Comanches. In 1864, Kit Carson led a campaign against the Comanches, as did General Philip Sheridan in 1868. The fort was also established to control the Comancheros, New Mexicans involved in illegal trade with the Comanches. Fort Bascom was abandoned in 1870.</t>
  </si>
  <si>
    <t>Tucumcari Mountain</t>
  </si>
  <si>
    <t>Tucumcari Mountain has long been a landmark for travelers along the Canadian River. Pathfinder Pedro Vial mentioned it in 1793, while opening a trail between Santa Fe and St. Louis. In order to find the best route from Arkansas to California, Capt. Randolph B. Marcy led an expedition past here in 1849. The town of Tucumcari was founded in 1901 and takes its name from the mountain, which signaled people traveling Route 66 and Interstate 40 that rest was nearby.</t>
  </si>
  <si>
    <t>Comanche Country</t>
  </si>
  <si>
    <t>By 1700 the Comanches had acquired the horse and began moving into this area. They drove out the Jicarilla Apaches, and their raids on New Mexico’s eastern frontier posed a threat to Indian, Spanish, and Anglo settlements for over a century. The Comanches were finally defeated by the U.S. Army in 1874.</t>
  </si>
  <si>
    <t>The Spanish explorer Antonio de Espejo passed through this area in 1583, as did Gaspar Castaño de Sosa in 1590. Santa Rosa, the Guadalupe County seat, was laid out on the ranch of Celso Baca y Baca, a politician and rancher in the late 1800s. It was named for his wife, Doña Rosa. Population—2469 Elevation—4620 ft.</t>
  </si>
  <si>
    <t>Santa Rosa (1)</t>
  </si>
  <si>
    <t>Trail of the Forty-Niners</t>
  </si>
  <si>
    <t>To give gold-seekers another route to California, Capt. Randolph B. Marcy and Lt. James H. Simpson opened a wagon road from Arkansas to New Mexico in 1849. Marcy’s Road, although very popular with the Forty-Niners, still was never as well-traveled as the Santa Fe Trail. Here the route parallels I-40 to Albuquerque.</t>
  </si>
  <si>
    <t>Canadian Escarpment</t>
  </si>
  <si>
    <t>This is a prominent landform of northeastern New Mexico that extends for almost 100 miles between Las Vegas and Clayton. From this point, the grasslands of the High Plains reach northwestward to the foot of the Southern Rocky Mountains which rise to elevations of more than 13,000 feet. Elevation here 6,300 feet.</t>
  </si>
  <si>
    <t>La Angostura</t>
  </si>
  <si>
    <t>Near here the Rio Grande Valley narrows. Control of this pass (angostura) was critical to the safety of the trade along the Camino Real, so this area has been the focus of fortifications since the early 17th century. The 18th century settlement of Algodones developed as a result of continuing Spanish efforts to control the pass and nearby fords of the Rio Grande.</t>
  </si>
  <si>
    <t>Humans have lived in the Sandia Mountains for thousands of years. The Spanish settled this area by 1767 when Governor Pedro Fermín established the land grant known as San Antonio de las Huertas. The area was named “Las Placitas” for the many local villages. Descendants of the stockmen and farmers who first settled the grant still live in the vicinity. Several nearby sites of Puebloan and Spanish origin are listed in the State Register of Cultural Properties.</t>
  </si>
  <si>
    <t>Las Placitas (1)</t>
  </si>
  <si>
    <t>Tomé</t>
  </si>
  <si>
    <t>For centuries, the prominent cerro, or steep hill, of Tomé was a significant landmark for travelers along the Camino Real. Settled as early as 1650, this area was abandoned following the Pueblo Revolt of 1680 and remained uninhabited until the Tomé Land Grant was established in 1739. During the late 18th and early 19th centuries, Tomé was the center of government for the Rio Abajo district.</t>
  </si>
  <si>
    <t>Pueblo of Santo Domingo</t>
  </si>
  <si>
    <t>The Keresan people of Santo Domingo have occupied the area of the Rio Grande Valley since prehistoric times despite several floods that have forced relocation and reconstruction of the original pueblo. Strategically located along the roads that have led to La Bajada, this pueblo and its people have played an important role in the history of the Camino Real.</t>
  </si>
  <si>
    <t>New Mexico Tech</t>
  </si>
  <si>
    <t>The New Mexico Institute of Mining and Technology is consistently ranked as one of the top research universities in science and technology. Originally established as the New Mexico School of Mines, it was one of the original colleges established by the territorial legislature in 1889, with the University of New Mexico in Albuquerque and New Mexico College of Agriculture and Mechanic Arts, now New Mexico State University, in Las Cruces. The school specializes in science and engineering, offering doctorate-level degrees, and conducts extensive research and development. It is headquarters for the Very Large Array located 60 miles west of here.</t>
  </si>
  <si>
    <t>New Mexico Bureau of Mines and Mineral Resources Museum</t>
  </si>
  <si>
    <t>Based on the personal collection willed to the New Mexico School of Mines by C.T. Brown in 1928, this museum displays thousands of mineral specimens from around the world with special emphasis on minerals found in New Mexico. Highlights include smithsonite from Kelly (Magdalena District), linarite from Bingham, Grants District uranium, Carlsbad potash, Silver City copper, Harding pegmatite minerals, and numerous fossils.</t>
  </si>
  <si>
    <t>Plains of San Agustín</t>
  </si>
  <si>
    <t xml:space="preserve">Northeast part of Plains of San Agustín, occupied some thousands of years ago by large intermontane lake, is downdropped graben bordered by uplifted volcanic masses. San Mateo and Luera Mountains and Pelona Mountain are southeast and Horse Mountain and Datil Mountains are northwest. Elevation 7,030 feet. </t>
  </si>
  <si>
    <t>Named for Magdalena Peak, Magdalena is located in a mineral-rich area which became a center for silver and zinc mining in the 1860s. In 1884, a railroad spur was built from the smelter in Socorro, and Magdalena became an important railhead for cattle, sheep, and ore. In protohistoric times the Navajo and Apache people moved into the area. The Alamo Navajo Reservation, a noncontiguous section of the much larger Navajo Nation, is nearby.</t>
  </si>
  <si>
    <t>Magdalena (1)</t>
  </si>
  <si>
    <t>Kelly</t>
  </si>
  <si>
    <t>Silver was discovered in Kelly around 1866 and the town site was laid out in circa 1879. Kelly boomed with silver mining and eventually zinc mining, becoming one of central New Mexico’s most prosperous mining towns. At one time, it boasted a population of 3,000. When zinc played out in the 1930s, Kelly began to die and is now a ghost town.</t>
  </si>
  <si>
    <t>Magdalena Fault</t>
  </si>
  <si>
    <t>The Magdalena Mountains to the west are topped by South Baldy at 10,783 feet; Magdalena Peak at 8,152 feet. La Jencia plain to the east is bisected by Water Canyon three miles below this marker. The bench along the edge of the mountains is the Magdalena Fault, dividing the uplifted mountains from the plains below.</t>
  </si>
  <si>
    <t>Trinity Site</t>
  </si>
  <si>
    <t>The nuclear age began with the detonation of world’s first atomic bomb at the Trinity Site on July 16, 1945. J. Robert Oppenheimer, director of the Manhattan Project’s Los Alamos Laboratory, stated that he suggested “Trinity, “perhaps from the poetry of John Donne. After the blast, he was said to have recalled the line from the Bhagavad Gita, “Now, I am become Death, the destroyer of worlds.”</t>
  </si>
  <si>
    <t>Fort Craig Rest Area</t>
  </si>
  <si>
    <t>Fort Craig is on alluvial gravelly sands, derived from mountains to the west, sloping toward the Rio Grande to the east. Magdalena Mountains to the northwest and the San Mateo Mountains to the west are mainly thick piles of volcanic rocks. The San Andres mountains on the southeast horizon are of older limestones and shales. Elevation 4,810 feet.</t>
  </si>
  <si>
    <t>In 1541 an expedition from the army of Francisco Vásquez de Coronado, New Mexico’s first explorer, marched south 80 leagues to investigate the pueblos along the lower Río Grande. The group reached that part of the infamous Jornada del Muerto, now covered by Elephant Butte Lake, where the river disappeared underground.</t>
  </si>
  <si>
    <t>Vásquez de Coronado’s Route (1)</t>
  </si>
  <si>
    <t>Bartlett Garcia Continental Survey Point</t>
  </si>
  <si>
    <t>On April 24, 1851, John Russell Bartlett for the United States and Pedro Garcia-Conde for the Republic of Mexico, erected near here a monument designating 32022’ north latitude on the Rio Grande as the initial point for the official survey of the U.S. – Mexico boundary. After the Gadsden Purchase of 1853, the international boundary was moved south and the former Mexican lands were ceded to the U.S.</t>
  </si>
  <si>
    <t>Organ Mountains</t>
  </si>
  <si>
    <t>The spectacular Organ Mountain to the east tower over the water-rich Río Grande Valley. High sharp peaks and massive cliffs of igneous rocks are part of ancient volcanos. Copper, silver, gold, lead and zinc were mined from the Organ Mining District at the north end of the mountains. Basin and Range country is to the west. Elevation 4,190 feet.</t>
  </si>
  <si>
    <t>Site of San Augustín Springs</t>
  </si>
  <si>
    <t>Here on July 27, 1861, less than 300 Confederate troops intercepted 500 Union soldiers retreating from Fort Fillmore to Fort Stanton. Exhausted from the heat and famished for water, the Union troops straggled across the desert in a five-mile evacuation train. Unable to fight, Major Isaac Lynde surrendered his command without firing a single shot.</t>
  </si>
  <si>
    <t>San Agustín Pass</t>
  </si>
  <si>
    <t>The pass has always provided the best access through three mountain ranges, the Organ to the south and the San Andrés and San Agustín to the north. It was chosen as the route for U.S. 70, one of the nation’s first coast-to-coast highways. Road cuts revealed Tertiary monzonite near the summit. Nearby, Organ Mountain mines yielded copper, lead, silver, gold and zinc. Gypsum sands glisten to the northeast, and to the west is the Rio Grande Valley.</t>
  </si>
  <si>
    <t>Fort Cummings, 1863–1886</t>
  </si>
  <si>
    <t>This small and isolated post was built on the Mesilla-Tucson road to protect the Butterfield Trail against Apaches. Notorious Cooke’s Canyon, located nearby, was a particularly dangerous point on the trail. Only ruins now remain of the ten-foot adobe walls which once surrounded it.</t>
  </si>
  <si>
    <t>Deming</t>
  </si>
  <si>
    <t>In 1780, Governor Juan Bautista de Anza passed near here while searching for a trade route between Santa Fe and the mines of Sonora, Mexico. Deming was founded in 1881 when the Santa Fe and Southern Pacific Railroads were connected, giving New Mexico its first railway access to both the Atlantic and the Pacific. Population–9964 Elevation–4331 ft.</t>
  </si>
  <si>
    <t>Pancho Villa’s Raid &amp; Pancho Villa State Park</t>
  </si>
  <si>
    <t>Francisco “Pancho” Villa’s Mexican revolutionary forces attacked Columbus, New Mexico, before dawn on March 9, 1916, killing eight U.S. soldiers and ten civilians. Approximately 100 Villistas were killed. The U.S. responded with the Punitive Expedition led by General John J. ”Black Jack” Pershing into Mexico in pursuit of Villa. Villa was never captured by U.S. forces. Historians still debate the motives behind Villa’s raid. Pancho Villa State Park interprets the March 9, 1916, raid by the forces of Mexican revolutionary Francisco “Pancho” Villa on the village of Columbus, New Mexico. The park’s Exhibit Hall houses artifacts and displays pertaining to the raid and General John J. “Black Jack” Pershing’s Punitive Expedition into Mexico in pursuit of Villa. The park’s campground and botanical garden offer excellent birding and wildlife viewing.</t>
  </si>
  <si>
    <t>Basin and Range County</t>
  </si>
  <si>
    <t>Basin and Range province of southwest New Mexico is of broad alluvial plains from which isolated fault block mountains rise like islands in a sandy sea. Indigenous peoples have used both the basin and range in their seasonal cycle. The Victorio Mountains to the south yield zinc, silver, gold, copper, lead, and tungsten.</t>
  </si>
  <si>
    <t>Cooke’s Wagon Road</t>
  </si>
  <si>
    <t>In 1846, while leading the Mormon Battalion to California during the Mexican War, Lt. Col. Philip St. George Cooke blazed a wagon road from New Mexico to the West Coast. The potential use of the route for the railroad construction was one of the reasons for the Gadsden Purchase in 1853. Cooke entered Arizona through Guadalupe Pass.</t>
  </si>
  <si>
    <t>Yucca Plains</t>
  </si>
  <si>
    <t>Wide alluvial plains of southwestern New Mexico are feature of Basin and Range province with isolated fault block mountains scattered like islands from a sandy sea. Volcanic rocks form most of Cedar Mountains to south and Pyramid Mountains to west but Burro Mountains to northwest are mainly ancient granites. Elevation 4,560 feet.</t>
  </si>
  <si>
    <t>Shakespeare</t>
  </si>
  <si>
    <t>Located at the north end of the Pyramid Mountains, near the old stage stop at Mexican Springs, Shakespeare was first known as Pyramid Station. Later named Ralston, a diamond swindle caused its collapse in 1874. The town was revived as Shakespeare in 1879, named for the Shakespeare silver mining company, but the economic depression of 1893 closed the mines and made it a ghost town.</t>
  </si>
  <si>
    <t>Lordsburg</t>
  </si>
  <si>
    <t>Lordsburg was founded in 1880 on the route of the Southern Pacific Railroad, near that used by the Butterfield Overland Mail Co., 1858-1861. The town was named for Delbert Lord, an engineer with the railroad. In 1927, Charles Lindbergh landed his famed Spirit of St. Louis in Lordsburg. For years, the town catered to motorists traveling the Old Spanish Trail highway and later U.S. 80. Elevation 4,245 ft.</t>
  </si>
  <si>
    <t>Smugglers’ Trail &amp; The Clanton Hideout</t>
  </si>
  <si>
    <t>Clanton Hideout, The</t>
  </si>
  <si>
    <t>The infamous Clanton Gang had two crude dugouts here in the 1880s that served as hideouts and a base for wide-ranging outlaw activities, particularly in connection with the Curly Bill Gang’s depredations along the Smugglers’ Trail that passed by here. Old Man Clanton was ambushed below the border in revenge for a Skeleton Canyon massacre.</t>
  </si>
  <si>
    <t>McComas Incident</t>
  </si>
  <si>
    <t>In March 1883, Judge and Mrs. H.C. McComas were killed in this vicinity by a group of Chiricahua Apaches led by Chatto. An extensive manhunt failed to rescue their six-year-old son, who had been taken captive. This incident was part of a violent outbreak toward the end of the Apache wars.</t>
  </si>
  <si>
    <t>Pinos Altos</t>
  </si>
  <si>
    <t>Once the seat of Grant County, Pinos Altos, survived conflicts with the Apache. A gold discovery in 1860 by three 49ers from California stimulated a boom that led to the establishment of this mining camp which produced over $8,000,000 of gold, silver, copper, lead and zinc before the mines played out in the 20th century.</t>
  </si>
  <si>
    <t>Bayard</t>
  </si>
  <si>
    <t>Bayard Station was first called Hall’s Station, a depot on the Atchison, Topeka, and Santa Fe, serving a tuberculosis sanatorium at nearby Fort Bayard, which was named after Brigadier General George Dashiell Bayard. A settlement grew around the depot and became Bayard when a post office opened in 1902. But people lived here long before, including the Mogollon and Mimbres people. Warm Springs Apaches introduced Spaniards to the area’s abundant copper deposits by 1801, and in 1910 open-pit mining began at nearby Santa Rita, eventually consuming that town. Many of its residents—and their Santa Rita homes—moved to Bayard.</t>
  </si>
  <si>
    <t>Fort Bayard, 1866–1900 and Fort Bayard National Cemetery</t>
  </si>
  <si>
    <t>Santa Rita Copper Mines</t>
  </si>
  <si>
    <t>Copper has been mined here since 1804. For five years, development by Francisco Manuel Elguea resulted in some 6,000,000 pounds of copper being transported annually to Mexico City by mule train. Brief periods of activity were halted by Apache opposition until the coming of the railroad in the 1880s, when the area became a major copper producer.</t>
  </si>
  <si>
    <t>Kneeling Nun</t>
  </si>
  <si>
    <t>Most famous of the many historic landmarks in the Black Range country is the Kneeling Nun. So named for its resemblance to a nun kneeling in prayer before a great altar. Many legends have grown up around the giant monolith which rests near the summit of the Santa Rita Range.</t>
  </si>
  <si>
    <t>Emory Pass</t>
  </si>
  <si>
    <t>Emory Pass, Black Range Mountains, Elevation: 8,228 ft. At the top of the pass are Tertiary volcanic and Paleozoic sedimentary rocks that also form the high cliffs of the Caballo Mountains seen 35 miles to the east. The two ranges were joined until the Rio Grande Rift formed a graben that settled About four miles lower than the pass. McKnight Peak is the Black Range’s highest point at 10,165 feet. The pass is named for army officer William Hemsley Emory, who crossed it in 1846.</t>
  </si>
  <si>
    <t>Catwalk, The</t>
  </si>
  <si>
    <t>This steel causeway follows two pipelines, which supplied water and waterpower to the old town of Graham where gold and silver ores were milled from nearby mines in the 1890s. The causeway clings to the sides of a sheer box canyon in Whitewater Creek and is accessible by a foot trail from the Whitewater picnic ground.</t>
  </si>
  <si>
    <t>Mogollón</t>
  </si>
  <si>
    <t>The mountains and the town were named for Juan Ignacio Flores Mogollón, governor of New Mexico from 1712 to 1715. The name also is applied to the Pueblo Indians who abandoned the area in the early 1400s. These mountains were inhabited by Apaches until the late 19th century.</t>
  </si>
  <si>
    <t>Thomas “Black Jack” Ketchum, leader of a notorious band of train robbers, was wounded seriously in August 1899 while trying to rob a train near Folsom. He was captured and taken to Trinidad, Colorado. Nursed back to health, he was tried and convicted under a law making train robbery a capital offense, and then hung in Clayton on April 26, 1901, where he is buried.</t>
  </si>
  <si>
    <t>Black Jack Ketchum (1)</t>
  </si>
  <si>
    <t>An outstanding example of an extinct volcanic cinder cone, Capulin Mountain was formed as early as 10,000 years ago. In cinder cones, lava pours from cracks in the base rather than over the top. Capulin itself was the escape hatch for gases that blew lava fragments into the air where they solidified and landed red hot on the cone.</t>
  </si>
  <si>
    <t>Capulin Volcano National Monument (4)</t>
  </si>
  <si>
    <t>Cimarron Canyon State Park</t>
  </si>
  <si>
    <t>This high mountain park is part of a state wildlife area and is managed by the New Mexico State Park Division in cooperation with the New Mexico Department of Game and Fish. Trout fishing is excellent in the Cimarron River, and the park offers fine opportunities for backcountry hiking and wildlife viewing. The crenellated rock formations known as the Palisades is popular with rock climbers.</t>
  </si>
  <si>
    <t>Clayton and Santa Fe Trail-- Cimarron Cutoff</t>
  </si>
  <si>
    <t>Clayton Lake State Park</t>
  </si>
  <si>
    <t>The rolling grasslands around Clayton Lake were once a domain of the huge buffalo herds that ranged the Great Plains. Many years prior to this, dinosaurs ruled the area, as indicated by a series of tracks embedded in the rock near the lake. Clayton Lake is stocked with rainbow trout and channel catfish, and also provides good bass and walleye fishing. The lake serves as a wintering area for waterfowl.</t>
  </si>
  <si>
    <t>La Cueva National Historic District</t>
  </si>
  <si>
    <t>This ranching community was established by Vincente Romero in the early 1850s. The grist mill was built in the 1870s. Its proximity to Fort Union and the Santa Fe Trail helped the ranch develop into one of the region’s most important commercial centers. The mill, mercantile buildings, two-story residence and San Rafael church were designated a National Historic District in 1973.</t>
  </si>
  <si>
    <t>Louis Page and Joe D. Page Highway</t>
  </si>
  <si>
    <t>The highway was named after Louis and Joe D. Page and leads from Santa Rosa up to the Santa Rosa Lake State Park. It follows the Pecos River, leading through colorful landscapes where Indians once roamed free.</t>
  </si>
  <si>
    <t>Rising above these red-earth lowlands to the south is the Llano Estacado or Staked Plan, a high plateau covering come 32,000 square miles in eastern New Mexico and adjacent areas in Texas. Topographically, it is one of the flattest areas in the united states, and rises to 450 feet above the surrounding Great Plains. Sediments shed from the rising mountains to the west formed the Llano Estacado, later to be bypassed by streams such as the Pecos and Canadian Rivers and left standing in bold relief with a relatively level, uneroded caprock surface. Croplands on the plain are irrigated using "fossil" water pumped from underground aquifers.</t>
  </si>
  <si>
    <t>Llano Estacado (7)</t>
  </si>
  <si>
    <t>Santa Fe Trail – Cimarron Cutoff</t>
  </si>
  <si>
    <t>The Santa Fe Trail was the major trade route between New Mexico and Missouri from 1821 until the arrival of the railroad in 1880. The Cimarron cutoff, a major branch of the trail, passed through this portion of Northeast New Mexico. Some of the best preserved segments of the trail route are located at the nearby Kiowa National Grasslands along the Santa Fe National Historic Trail.</t>
  </si>
  <si>
    <t>Storrie Lake State Park</t>
  </si>
  <si>
    <t>Long a popular spot for rainbow trout fishing, Storrie Lake also features boating, swimming, and water-skiing. Facilities include camping/picnicking sites, a boat ramp, a playground, and a visitor information center.</t>
  </si>
  <si>
    <t>This area was troubled by both Comanches and Comancheros, New Mexicans who traded illegally with the Indians, until the military campaigns of 1874. With the coming of the railroad in 1898, the small community of Liberty, eight miles to the north, moved here to form the nucleus of Tucumcari, which was incorporated in 1908. The Rock Island-Southern Pacific Depot built in 1927 is an outstanding example of a Mission Revival-style depot and recently was restored. Population—5363 Elevation—4096 ft.</t>
  </si>
  <si>
    <t>Tucumcari (2)</t>
  </si>
  <si>
    <t>Ute Lake State Park</t>
  </si>
  <si>
    <t>Established in 1964, Ute Lake State Park is named after Ute Creek, a major tributary of the Canadian River. The reservoir’s capacity was increased in 1983-84 by raising the dam and building a massive labyrinth weir spillway. The spillway, the largest in the United States, required 27,000 cubic yards of concrete and 7.4 million pounds of steel to construct. The park offers multiple recreational opportunities, including camping/picnicking, fishing, bird watching and boating.</t>
  </si>
  <si>
    <t>After leaving Fort Sumner, the Goodnight-Loving Trail forked in two directions. This branch developed by Oliver Loving in 1866, followed the Pecos River to Las Vegas, and the Santa Fe Trail to Raton Pass. The great Texas cattle drives followed this and other routes to Colorado and Wyoming until 1880.</t>
  </si>
  <si>
    <t>Goodnight-Loving Trail (4)</t>
  </si>
  <si>
    <t>Vaughn</t>
  </si>
  <si>
    <t>Vaughn, a decision point in the transcontinental railway system, is located along the route of the Stinson cattle trail. In 1882, Jim Stinson, manager of the New Mexico Land and Livestock Co., drove 20,0000 cattle in eight separate herds along this important trail from Texas to the Estancia Valley. Population –737 Elevation–4028 ft.</t>
  </si>
  <si>
    <t>Early Spanish Route</t>
  </si>
  <si>
    <t>In 1582, Antonio de Espejo and his exploring party left New Mexico to return to Mexico by way of the Pecos River. Eight years later, Gaspar Castaño de Sosa led another group into New Mexico alongside the same river, a route little used again until the Territorial period.</t>
  </si>
  <si>
    <t>Sunnyside Springs</t>
  </si>
  <si>
    <t>Nearby is a "sweet water" spring which has been used though the centuries by Plains Indians, Spanish Explorers, and most recently, ranchers and settlers. A stagecoach station was located at the spring, which was named after Sunnyside, the nearby settlement whose name was changed to Fort Sumner in 1910.</t>
  </si>
  <si>
    <t>Clovis</t>
  </si>
  <si>
    <t>During the 1700s and early 1800s, Comanche Indian buffalo hunters used trails that passed near here. In 1907 the Santa Fe Railroad established Clovis to serve as the eastern terminal of the Belén Cutoff, which would connect with the transcontinental line at Belén . Formerly the domain of ranchers, the railroad opened the area to farmers. Population–31,194 Elevation–4260 ft.</t>
  </si>
  <si>
    <t>Blackwater Draw</t>
  </si>
  <si>
    <t>In Blackwater Draw stream gravels are famous camp sites of Folsom Man. Draw is in Portales Valley, eroded into High Plains, and headwaters of Brazos River, beheaded by lower Pecos River in Pleistocene time. Local sand dunes conceal underlying Ogallala sandstones whose “fossil” water feeds irrigated corps. Elevation–4,070 feet.</t>
  </si>
  <si>
    <t>Eastern New Mexico University</t>
  </si>
  <si>
    <t>This University was established at Portales in 1927 by the State Legislature as the Eastern New Mexico Normal School. It opened for the 1934-35 school year with 274 students. Originally established to train teachers for rural schools, Eastern now has a wide range of undergraduate and graduate programs to serve the instructional, public service and research needs of the state and the nation.</t>
  </si>
  <si>
    <t>In 1590-91 Gaspar Castaño de Sosa, a Portuguese by birth, took an expedition up the Pecos River in an attempt to establish a colony in New Mexico. His venture was a failure, but it led to a permanent settlement under Don Juan de Oñate in 1598.Castaño de Sosa passed near here in the winter of 1590.</t>
  </si>
  <si>
    <t>Castaño de Sosa’s Route (1)</t>
  </si>
  <si>
    <t>Mesa and Pecos Valley</t>
  </si>
  <si>
    <t>Pecos Valley section of Great Plains province stretches westward to foothills of Capitán, Jicarilla, and Gallinas Mountains. Southern High Plains, 50 miles to east, are capped by water-bearing Ogallala Formation; Poquita Mesa to east is Ogallala remnant. Nearby depressions are sinkholes in porous Permian limestones. Elevation 4,500 feet.</t>
  </si>
  <si>
    <t>This famous old cattle trail, running 2000 miles from Texas to Wyoming, was blazed in 1866 by Charles Goodnight and Oliver Loving. In New Mexico, the trail followed the Pecos River north to Fort Sumner, where the government needed beef to feed the Navajos at the Bosque Redondo Reservation.</t>
  </si>
  <si>
    <t>Goodnight-Loving Trail (3)</t>
  </si>
  <si>
    <t>Hobbs</t>
  </si>
  <si>
    <t>Named for the family of James Hobbs which homesteaded here in 1907, Hobbs became first a trading village for ranchers and then a major oil town after the discovery of oil by the Midwest Oil Company in 1928. Population–28,794 Elevation–3615 ft.</t>
  </si>
  <si>
    <t>Espejo’s Trail</t>
  </si>
  <si>
    <t>Don Antonio de Espejo, leader of the third expedition to explore New Mexico, passed near here on his return to Mexico City in 1583. After learning of the martyrdom of two Franciscan friars from an earlier expedition, he explored the Pueblo country and then followed the Pecos River Valley south.</t>
  </si>
  <si>
    <t>Loving’s Bend</t>
  </si>
  <si>
    <t>In July 1867 Oliver Loving, a partner in the Goodnight–Loving cattle concern, was attacked by Comanches while driving cattle to Fort Sumner. Wounded, Loving held off the attack for two days and nights. With the help of Mexican traders, he made it to Fort Sumner, where he died of gangrene. Fulfilling his promise, Charles Goodnight exhumed Loving’s body, reburying him a year later in Weatherford, Texas.</t>
  </si>
  <si>
    <t>Guadalupe Mountains</t>
  </si>
  <si>
    <t>Guadalupe Mountains to southwest rise from Pecos River Valley, with higher southern peaks at 8,750 feet. Bold escarpment is famous Capitán limestone, an ancient reef similar to Great Barrier Reef of Australia, and host to Carlsbad Caverns as well as deep petroleum and underground water. Elevation 3,270 feet.</t>
  </si>
  <si>
    <t>Artesia</t>
  </si>
  <si>
    <t>Artesia, named for the area’s many artesian wells, lies on the route of the Pecos Valley cattle trails used by Charles Goodnight, Oliver Loving, and John S. Chisum. The town, established in 1903, is located in what was once part of Chisum’s vast cattle empire. Population–10,385 Elevation–3350 ft.</t>
  </si>
  <si>
    <t>John H. Tunstall Murder Site</t>
  </si>
  <si>
    <t>In one of the Lincoln County War’s earliest violent encounters, John H. Tunstall was shot and killed at a nearby site on February 18, 1878. Tunstall’s death set off a series of violent reprisals between his friends, among whom was William “Billy the Kid” Bonney, and forces of the Murphy/Dolan faction of this tragic conflict. Tunstall, an English businessman, came to New Mexico in 1878.</t>
  </si>
  <si>
    <t>Blazer’s Mill</t>
  </si>
  <si>
    <t>An early fight in the Lincoln County War occurred near this sawmill on April 5, 1878, when several men of the McSween faction, including Dick Brewer and Bill the Kid, attempted to arrest Buckshot Roberts. Roberts and Brewer were killed, and two others wounded, in the battle that followed.</t>
  </si>
  <si>
    <t>Tularosa</t>
  </si>
  <si>
    <t>The Tularosa Basin has been occupied by Indian groups for thousands of years. The first Hispanic settlers moved here from the Rio Grande Valley in 1862. Anglo settlers and cattlemen began moving into the region in the 1870s. The original 1862 townsite has been designated a State and National Historic District. Tularosa appears as "Oasis" in the novels of western writer Eugene Manlove Rhodes.</t>
  </si>
  <si>
    <t>Cloud-Climbing Railroad</t>
  </si>
  <si>
    <t>In order to provide timber for the construction of his El Paso &amp; Northeastern Railroad north of Alamogordo, Charles B. Eddy in 1898 built a spur into the Sacramento Mountains. The line operated as far as Cloudcroft until 1947. The Cloudcroft Trestle is all that remains.</t>
  </si>
  <si>
    <t>Pat Garrett Murder Site</t>
  </si>
  <si>
    <t>Pat Garrett, the Lincoln County Sheriff who shot and killed William “Billy the Kid” Bonney at Fort Stanton in 1881, was himself murdered at a remote site nearby on February 29, 1908. Wayne Brazel, a local cowboy, confessed to shooting Garrett but was acquitted of all charges. The motive and circumstances surrounding Garrett’s death are still being debated.</t>
  </si>
  <si>
    <t>Three Rivers</t>
  </si>
  <si>
    <t>Located in the Tularosa Basin east of the great lava flows known as the malpais, Three Rivers was once prominent in the cattle empires of Albert Bacon Fall, John S. Chisum, and Susie McSween Barber, “the cattle queen of New Mexico.” Charles B. Eddy’s El Paso &amp; Northeastern Railroad reached here in 1899.</t>
  </si>
  <si>
    <t>Three Rivers Petroglyphs</t>
  </si>
  <si>
    <t>Three miles to the east is a mile-long array of pictures pecked into the solid rock walls of a volcanic ridge. They include both geometric and animal forms. They were likely made by prehistoric Mogollón Indians between ca. A.D. 1000 and 1400.</t>
  </si>
  <si>
    <t>Sierra Blanca</t>
  </si>
  <si>
    <t>Sierra Blanca, a complex ancient volcano, rises more than 7,300 feet above Tularosa Basin to peak at 12,003 feet. Vertical geologic movement between ranges and basin in about 2 miles. San Andrés Mountains on west side of Tularosa Basin are uplifted on east side and tilted westward. Elevation 4,670 feet.</t>
  </si>
  <si>
    <t>Malpais – Valley of Fires</t>
  </si>
  <si>
    <t>Spanish explorers called this extensive lava flow malpais, or badlands because travel by foot is slow and difficult. The river of lava that flowed down this “Valley of Fires” is from a volcano that erupted 7 miles to the north about 5,000 years ago. Extending through the valley for 44 miles, the malpais averages 3 miles in width. This ropy type of lava is called “pahoehoe”.</t>
  </si>
  <si>
    <t>Greathouse Station and Tavern</t>
  </si>
  <si>
    <t>In late November, 1880, William “Billy the Kid” Bonney, David Rudabaugh and William Wilson were hiding out near here at a store and tavern operated by James Greathouse and a partner named Kuch. The night of November 27, they were surrounded [by] a posse. Deputy James Carlyle was accidentally killed when he attempted to negotiate the outlaw’s surrender. Bonney and his companions escaped unharmed.</t>
  </si>
  <si>
    <t>Many incidents in the Lincoln County War of 1876-1879, occurred in the area around Capitan. The promoters, Charles B. and John A. Eddy, platted the town site in 1899 after building a spur of the El Paso &amp; Northeastern Railroad from Carrizozo in order to open the Salado coal fields. They named it Capitan for Capitan Peak to the north east.</t>
  </si>
  <si>
    <t>Capitán (1)</t>
  </si>
  <si>
    <t>Spanish-speaking settlers established a town here in the 1850s, after the U.S. Army began to control the Mescalero Apaches. First known as Las Placitas del Río Bonito, the name of the community was changed to Lincoln when Lincoln County was created in 1869. Center of the turbulent Lincoln County War, 1876-79, a land and cattle feud marked by violence on both sides. Lincoln’s historic landmarks include the Murphey-Dolan store, which later became the Lincoln County Courthouse, the store of John Henry Tunstall, whose murder set off the hostilities, and the house of Alexander McSween, when the final battle was fought.</t>
  </si>
  <si>
    <t>Lincoln (1)</t>
  </si>
  <si>
    <t>Fort Stanton, named for Captain Henry Stanton, was established to control the Mescalero Apaches. It was burned and evacuated by Union troops in 1861, held briefly by the Confederates, and then reoccupied by Colonel Kit Carson for the Union in 1862. Since its abandonment as a military post, it has been used as a hospital.</t>
  </si>
  <si>
    <t>Fort Stanton, 1855–1896 (1)</t>
  </si>
  <si>
    <t>Abó Pass Trail</t>
  </si>
  <si>
    <t>Cutting through the southern edge of the Manzano Mountains, this area has always been an important trade route. The trail linked Abó and the Salinas pueblos to the Rio Grande pueblos, fostering trade of beans, cotton, buffalo meat and salt with the Plains Indians. It gave access to El Camino Real, and U.S. 60—originally a coast-to-coast highway—follows the trail’s route through the pass. One of the world’s busiest intermodal transport routes, the Burlington Northern and Santa Fe Railway, runs through Abó Canyon, just north of Abó Pass.</t>
  </si>
  <si>
    <t>Bicentennial Celebration</t>
  </si>
  <si>
    <t>This facility was built by the New Mexico State Highway Department to commemorate the bicentennial birthday of the United States. Located 15 miles south of the plaza in Santa Fe, the nation's oldest capital city, the site atop La Bajada (The Descent) affords a spectacular view of the Ortiz, Jemez and Sangre de Cristo Mountains.</t>
  </si>
  <si>
    <t>City of Bloomfield</t>
  </si>
  <si>
    <t>Prehistoric farmers established major communities along the rivers of this region in the eleventh century. Eight hundred years later, historic settlement was also made possible by abundant water. Bloomfield was established in 1879 near a site which afforded a safe crossing of the San Juan River. The hard lives of the early settlers gradually gave way to increasing prosperity made possible by irrigation farming and horticulture.</t>
  </si>
  <si>
    <t>Hacienda De Los Luceros</t>
  </si>
  <si>
    <t>This complex of five adobe buildings is situated on the historic Sebastian Martin Land Grant of 1703. The main house, a fine example of 19th century territorial architecture served as Rio Arriba County Courthouse from 1846 to about 1854. The site is listed on the New Mexico Register of Cultural Properties and National Register of Historic Places.</t>
  </si>
  <si>
    <t>Jack M. Campbell Highway</t>
  </si>
  <si>
    <t>Taos to Tierra Amarilla: This road passes through some of the most spectacular scenery in the American Southwest. It is a key section of the east-west highway which brings visitors to this region from throughout the United States. Since this route became a reality through the leadership and perseverance of Governor Jack M. Campbell (1963-1966), the members of the New Mexico State Highway Commission voted unanimously on September 23, 1965 to name this portion of U.S. 64 in his honor.</t>
  </si>
  <si>
    <t>The Jicarilla Apaches, primarily a hunting and gathering group, once occupied vast portions of northeastern New Mexico and southern Colorado. Pressure from Comanche Indians and European settlers eventually pushed them from their homeland. In 1887, the Jicarillas were given a permanent reservation in north-central New Mexico, near Dulce. Present day (1989) size of the reservation is 842,315 acres. The northern one-half of the reservation was established by Presidential Executive Order in 1887 and the southern one-half in 1907. New additions to the reservation are the El Poso Ranch in 1982 and the Thesis Ranch in 1986.</t>
  </si>
  <si>
    <t>Jicarilla Apache Tribe (2)</t>
  </si>
  <si>
    <t>Rio Grande Gorge Bridge (2)</t>
  </si>
  <si>
    <t>Manuel Martinez of Abiquiú received a large land grant in this area in 1832, but opposition from the Utes interrupted colonization until the 1860s. Tierra Amarilla, first called Nutritas, became the Rio Arriba County seat in 1880. In 1967 it was the focus of conflicts between National Guardsmen and land rights activist Reies López Tijerina.</t>
  </si>
  <si>
    <t>Tierra Amarilla (2)</t>
  </si>
  <si>
    <t>Santa Fe Opera, The</t>
  </si>
  <si>
    <t>Located on a former guest ranch of 199 acres, the Santa Fe Opera was founded in 1956 as the Opera Association of New Mexico by John Crosby, a New York-based conductor. The first season began in July of 1957. The Santa Fe Opera is internationally known for introducing new and innovative operas as well as for its productions of works from the standard operatic repertoire.</t>
  </si>
  <si>
    <t>Bluewater Village</t>
  </si>
  <si>
    <t>This community was founded in 1894 on the site of an earlier homestead and stage coach stop. Irrigation from Bluewater Lake and its proximity to the railroad and Route 66 allowed development of extensive agricultural fields which earned Bluewater the title, "Carrot Capital of the World." The region became known as the "Uranium Capital of the World" after uranium was discovered nearby in 1950.</t>
  </si>
  <si>
    <t>Cuba</t>
  </si>
  <si>
    <t>In 1769, Spanish Governor Pedro Fermin de Mendinueta made the San Joaquin del Nacimiento land grant to 35 pioneering families who had settled the headwaters of the Rio Puerco in 1766. The community was later abandoned, owing to raids by frontier Indian tribes, but was resettled in the late 1870s. Originally known as Nacimiento or La Laguna, it was renamed Cuba when the post office was established in 1887.</t>
  </si>
  <si>
    <t>Fenton Lake State Park</t>
  </si>
  <si>
    <t>Surrounded by imposing mountains and beautiful ponderosa pine woodlands, Fenton Lake has long been a popular fishing and camping retreat. This area offers both lake and stream fishing for rainbow trout and many deer, turkey and elk inhabit the immediate vicinity. The park area is also used for winter dogsled racing.</t>
  </si>
  <si>
    <t>Keresan-speaking refugees from Santo Domingo, Acoma, Cochití, and other pueblos founded Laguna after the Pueblo Revolt of 1680 and the Spanish reconquest of 1692. Named by the Spaniards for a marshy lake to the west, the pueblo still occupies its original hilltop site today.</t>
  </si>
  <si>
    <t>Pueblo of Laguna (2)</t>
  </si>
  <si>
    <t>The picturesque mission church of San José de la Laguna was built around 1706 by Fray Antonio Miranda and shows the single-aisle floor plan commonly used in pueblo churches. It has been repaired many times, and acquired its distinctive white stucco exterior in 1977. The church contains a beautiful and well-preserved alter screen made between 1800 and 1808 by a folk artist known only as the "Laguna Santero." The interior walls are mud-plastered and white-washed, and the floor is made of packed earth. The handsome wooden ceiling is laid in a herringbone pattern.</t>
  </si>
  <si>
    <t>San José de la Laguna Mission (1)</t>
  </si>
  <si>
    <t>Reserve</t>
  </si>
  <si>
    <t>Located in the San Francisco Valley, Reserve was named Upper San Francisco Plaza by its original Hispanic settlers in 1874. The name was later changed to Reserve in recognition of the U.S. Forest Service headquarters located here. Apaches made frequent attacks on the community, which lay within Apache hunting lands. Population 600. Elevation 5, 765 feet.</t>
  </si>
  <si>
    <t>New Mexico Boys School</t>
  </si>
  <si>
    <t>Established 1903 by the 35th Legislative Assembly. Original location was to have been within the counties of Rio Arriba, Taos or San Juan. Transferred to present location in 1909.</t>
  </si>
  <si>
    <t>Oil and Gas</t>
  </si>
  <si>
    <t>A completion of the Discovery Well of the Hobbs Pool six miles south, April 12, 1929, focuses attention upon the potential of New Mexico as a major source of oil and natural gas. Steady development under the state conservation program gradually moved New Mexico into 6th nationwide in oil production and 4th in gas production. While Lea County attained first place in the value of oil and gas production, these positions achieved, during the 1950s and 60s were maintained as the decade of the 70s opened.</t>
  </si>
  <si>
    <t>Pancho Villa State Park</t>
  </si>
  <si>
    <t>You are on land once occupied by Camp Furlong, staging grounds for General John J. Pershing’s 500-mile expedition by 10,000 troops into Mexico in pursuit of General Francisco “Pancho” Villa. Four camp buildings remain in the park, including the 1902 U.S. Customs House which was built alongside the El Paso and Southwestern Railroad tracks. The Village of Columbus and Camp Furlong Historic District became a National Historic Landmark in 1975.</t>
  </si>
  <si>
    <t>Percha Creek Bridge</t>
  </si>
  <si>
    <t>This historic steel deck truss bridge, a Warren design, was built in 1927. It is the oldest of five remaining steel deck truss bridges in New Mexico. This structure has been preserved by the New Mexico State Highway and Transportation Department.</t>
  </si>
  <si>
    <t>Built by controversial Arkansas Senator Stephen W. Dorsey in the late 1870s and early 1880s, this part log and part stone mansion was once a center of social life in the southwest. Since its completion, it has been a unique architectural feature in New Mexico.</t>
  </si>
  <si>
    <t xml:space="preserve">Dorsey Mansion, The </t>
  </si>
  <si>
    <t>Smokey Bear Historical Park</t>
  </si>
  <si>
    <t>This park commemorates Smokey Bear and describes the history and development of this national symbol of forest fire protection. The original Smokey is buried here within sight of the mountain where he was found orphaned by a fire raging in the Lincoln National Forest. The park offers extensive historical exhibits as well as a trail that identifies native plants.</t>
  </si>
  <si>
    <t>Rabbit Ear Mountains</t>
  </si>
  <si>
    <t>These two striking mounds were the first features to become visible to Santa Fe Trail traffic crossing into New Mexico from Oklahoma, and so became important landmarks for caravans. From here, traffic on this major 19th-century commercial route still had about 200 miles to travel before reaching Santa Fe.</t>
  </si>
  <si>
    <t>Carrizozo (5)</t>
  </si>
  <si>
    <t>Llano Estacado (9)</t>
  </si>
  <si>
    <t>Rising above these red-earth lowlands to the south is the Llano Estacado or Staked Plan, a high plateau covering come 32,000 square miles in eastern New Mexico and adjacent areas in Texas. Topographically, it is one of the flattest areas in the United States and rises to 450 feet above the surrounding Great Plains. Sediments shed from the rising mountains to the west formed the Llano Estacado, later to be bypassed by streams such as the Pecos and Canadian Rivers and left standing in bold relief with a relatively level, uneroded caprock surface. Croplands on the plain are irrigated using "fossil" water pumped from underground aquifers.</t>
  </si>
  <si>
    <t>Blackdom Townsite</t>
  </si>
  <si>
    <t>West of this location stood the now abandoned community of Blackdom. The community was founded circa 1908 by Francis Marion Boyer and his wife Ella. Several dozen African American families homesteaded nearly 15,000 acres of land and built a self-sustaining community that boasted a general store and a Baptist Church. Officially platted in 1920, the community was eventually abandoned due to continued problems with irrigation from the distant Pecos River.</t>
  </si>
  <si>
    <t>Cordova</t>
  </si>
  <si>
    <t>Cordova, originally named Pueblo Quemado after a nearby burned-out Indian Pueblo, was permanently re-settled in 1750 after Indian attacks. It was renamed Cordova in 1900 after a prominent local family. The village chapel, San Antonio de Padua, is an outstanding example of Northern New Mexico art and architecture. Cordova is home to a unique style of woodcarving begun by Jose Dolores Lopez (1868-1937).</t>
  </si>
  <si>
    <t>Playas Siding</t>
  </si>
  <si>
    <t>In 1902, Phelps, Dodge and Company built the El Paso and Southwestern Railroad to link El Paseo, Texas with the copper mines of Bisbee, Arizona, and eventually, with several other mining towns throughout the region. Highway 9, New Mexico’s “Border Route” between Columbus and Rodeo, parallels the old rail line, and actually utilizes a portion of the abandoned EP&amp;SW railroad bed between Columbus and Anapra.</t>
  </si>
  <si>
    <t>Rodeo Station</t>
  </si>
  <si>
    <t>The El Paso and Southwestern Railroad was constructed in 1902 by Phelps, Dodge and Company, to link El Paso, Texas with the copper mines of Bisbee, Arizona. New Mexico Highway 9, the “Border Route” between Columbus and Rodeo, parallels the rail line, and actually utilizes a portion of the abandoned railroad bed. The Southern Pacific’s “Golden State Limited” and “Californian” passenger trains passed through Rodeo until 1952.</t>
  </si>
  <si>
    <t>Puerto de Luna</t>
  </si>
  <si>
    <t>Established by the early 1860s, Puerto de Luna is one of southeast New Mexico’s oldest permanent settlements. An important farming and ranching center, the town was the Guadalupe County seat from 1891 until 1903. A strong oral tradition maintains that William “Billy the Kid” Bonney has many friends here and frequently visited the village and patronized Alexander Grzelochowski’s general store.</t>
  </si>
  <si>
    <t>Rio Felix Bridge</t>
  </si>
  <si>
    <t>Completed in 1926, the Rio Felix Bridge was one of the most important structures in New Mexico’s highway system. The bridge was placed across the river at nearly a 45-degree angle to increase stability during floods. Constructed with three, 144-foot Pratt Truss spans, it is the longest bridge of its type in New Mexico. Bypassed in 1984, the bridge is listed in the National Register of Historic Places for its design, enhancing local farming and tourism at Carlsbad Caverns</t>
  </si>
  <si>
    <t>Rio Grande</t>
  </si>
  <si>
    <t>The Rio Grande (big river) has been an integral part of the history of New Mexico for thousands of years. Running through the entire state, it is both its backbone and lifeblood. It originates in the southern Rocky Mountains of Colorado and then forms the boundary between Texas and Mexico before spilling into the Gulf of Mexico. Over 1,800 miles long, it is one of the great rivers of the world. The Rio Grande has provided water for irrigated crops and sustenance to countless peoples who have lived and traveled along its banks. The river flow through the Mesilla Valley is now highly channeled and controlled by several dams, the largest of which is Elephant Butte Dam, seventy miles north. Consequently, the river no longer changes course or floods as it frequently did in the past.</t>
  </si>
  <si>
    <t>Seven Rivers Cemetery</t>
  </si>
  <si>
    <t>Seven Rivers was located south of Artesia near the confluence of seven branches of a stream that flowed into the Pecos River. Settled in the mid-1860s, the town flourished as a trading post and refuge for participants in the Lincoln County War. The community declined until only the cemetery was left. When Brantley Dam was constructed in 1988 the cemetery was relocated behind Twin Oaks Memorial Park north of Artesia.</t>
  </si>
  <si>
    <t>Shalam Colony, 1884–1907</t>
  </si>
  <si>
    <t>In 1884, Shalam Colony was established on the banks of the Rio Grande near the village of Doña Ana by John Ballou Newbrough and a group of Utopian followers called Faithists. Newbrough’s “Book of Shalam" set forth a plan for gathering the outcast and orphaned children of the world and raising them to be the spiritual leaders of a new age. Shalam Colony was closed in 1901.</t>
  </si>
  <si>
    <t>Camino Del Llano</t>
  </si>
  <si>
    <t>Camino Del Llano (Road to the Plains) play a significant role in the history of Belén and the surrounding communities. While the history of its use extends into colonial New Mexico, it continued to be defined by trade and commerce into the 20th century. Locally, it remains a symbol for the development and growth that occurred as a result of the commerce connecting area ranches to both the Belén stockyards and the railroad.</t>
  </si>
  <si>
    <t>La Luz</t>
  </si>
  <si>
    <t>In 1719, Spanish Franciscan missionaries built a chapel here dedicated to Nuestra Senora de la Luz, Our Lady of Light. The naming of the village is also attributed to the will o’wisp light in the canyon, a perpetually burning lamp in an elderly woman’s home and a signal fire left by the male settlers, which when seen by the female settlers exclaimed, “La luz! Alla esta la luz!, The light, there is the light!” Settlement of the village did not begin until around 1860, when settlers arrived from other villages devastated by floods on the Rio Grande.</t>
  </si>
  <si>
    <t>Hachita</t>
  </si>
  <si>
    <t>Located in the Little Hatchet Mountains, Hachita was founded around 1875 as a mining camp. The mountains supplied the camp not only with silver and copper, but also its name, “little hatchet.” By 1884 Hachita grew to 300 residents. Soon after 1900, when railroad tracks were laid nine miles east of Hachita, another settlement sprang up, drawing away residents and dividing the community into Old Hachita and New Hachita. Hachita also served as the base for forces when the “punitive expedition” was organized in retaliation for Pancho Villa’s raid upon Columbus in 1916.</t>
  </si>
  <si>
    <t>Rio Grande Bridge at Radium Springs</t>
  </si>
  <si>
    <t>This structure – one of the best surviving examples of timber and beam bridge construction in the state – was erected in 1933. The superstructure consists of 19 spans, each 25 feet in length. The roadway is 475 feet long. During the 1920s and 30s, timber beam bridges were an economical and easily maintained solution for crossing arroyos and waterways. Although the bridge no longer carries motorized traffic, it continues to serve pedestrians, bicyclists and equestrians.</t>
  </si>
  <si>
    <t>Quemado</t>
  </si>
  <si>
    <t>Spanish word for "burned," Quemado is located in an extinct volcanic area. This community was first settled in 1800 by Jose Antonio Padilla, who brought sheep and started the stock raising industry in this part of the state. Quemado was once famous for its colony of rodeo celebrities in Largo Canyon south of town.</t>
  </si>
  <si>
    <t>Camp Lordsburg</t>
  </si>
  <si>
    <t>Near this site the U. S. Army operated a camp during World War II. It opened as an internment camp for Japanese and Japanese-American civilians from 1942-43. It later reopened as the Lordsburg Prisoner of War Camp for Germans and Italians from 1943-45. This camp is one of the few sites in the U.S. to house Japanese, Germans and Italians during its operations.</t>
  </si>
  <si>
    <t>El Paso Del Rio Del Norte</t>
  </si>
  <si>
    <t>This canyon cut here by the Rio Grande marks the crossing of the historic Camino Real, or Royal Road, to La Tierra Adentra. Trackers and traders crossed the river here to begin the arduous journey north to Santa Fe. Permanent settlement of this area began with the establishment of the Mission of Nuestra Señora de Guadalupe in 1659 in present-day Ciudad Juarez.</t>
  </si>
  <si>
    <t>Esther Martinez, P'oe Tsawa (1912–2006), Ohkay Owingeh</t>
  </si>
  <si>
    <t>Esther Martinez served her community as an educator, linguist and storyteller. Her foremost contributions to our state are documenting and preserving the Tewa language and the art of storytelling. Esther was named a National Heritage Fellow in 2006 by the National Endowment of the Arts, the nation’s highest honor for artists.</t>
  </si>
  <si>
    <t>Fabiola Cabeza de Baca Gilbert (1895–1991)</t>
  </si>
  <si>
    <t>Raised on a ranch at La Liendre, Fabiola received a degree from New Mexico Normal School. She worked as a rural teacher and an agricultural Home Extension agent. In the 1930s, she became a charter member of La Sociedad Folklorica. An author and teacher, she dedicated her life to preserving Hispanic traditions. In 1954, she wrote “We Fed Them Cactus,” a book about growing up at La Liendre.</t>
  </si>
  <si>
    <t>Josephine Cox “Grandma” Anderson, "The Angel of the Pecos" (1849-1941)</t>
  </si>
  <si>
    <t>During the terrible “la grippe” flu epidemic of 1918, Grandma fearlessly led other women in nursing and feeding the sick in tents and shacks along the banks of the Pecos River. She did not lose a single patient, later opening a sanatorium in Carlsbad. Humanitarian, nurse, teacher; she earned the nickname “The Angel of the Pecos.”</t>
  </si>
  <si>
    <t>Harriet Belle Amsden Sammons</t>
  </si>
  <si>
    <t>Harriet Belle Amsden Sammons was the first female bank president in New Mexico, operating the First National Bank in Farmington from 1922 until 1951. She began working at the bank in 1912 and proved to be a humane and astute financial manager. During the Depression she bought out the San Juan National Bank, keeping it solvent and approving loans. She supported the newly formed United Indian Traders Association and kept many Farmington citizens out of bankruptcy.</t>
  </si>
  <si>
    <t>Louise Massey Mabie (1902–1983)</t>
  </si>
  <si>
    <t>One of the first female radio stars in the 1930s, Louise’s career spanned from 1918 to 1950. Her recordings in English and Spanish sold millions of copies. Heading the Roswell-based group, Louise Massey and the Westerners, she became known for spectacular costumes and a ladylike demeanor, garnering the title “the Original Rhinestone Cowgirl.” She was inducted into the National Cowgirl Hall of Fame in 1982.</t>
  </si>
  <si>
    <t>Mela Leger</t>
  </si>
  <si>
    <t>At four, Manuelita de Atocha (Mela) Lucero Leger read Spanish language newspapers to her blind grandfather in Colonias. Although New Mexico’s constitution protects Spanish-speaking students, school children were often punished for speaking Spanish. As a pioneer in bilingual education, Mela changed that by founding one of the nation’s first bilingual multi-cultural schools, developing curriculum, training teachers and helping write the historic 1973 Bilingual Education Act.</t>
  </si>
  <si>
    <t>Mother Magdalen and the Sisters of Loretto</t>
  </si>
  <si>
    <t>Four Sisters of Loretto, Mother Magdalen Hayden and Sisters Roberta Brown, Rosana Dant and Catherine Mahoney, arrived in Santa Fe from Kentucky on September 26, 1852. In January 1853 they established Our Lady of Light Academy, later known as Loretto, the first school for young women in the Territory of New Mexico. Between 1863 and 1879 the Sisters with the help of local people raised funds to build the Loretto Chapel. During the next century, hundreds of women, many of them of Hispanic heritage joined, joined the Sisters of Loretto. Lucia Perea became the first native-born New Mexican superior at Loretto, Santa Fe in 1896.</t>
  </si>
  <si>
    <t>New Mexico School for the Blind and Visually Impaired</t>
  </si>
  <si>
    <t>The New Mexico School for the Blind and Visually Impaired was founded on granted land in 1903 by the new territorial governor. The teacher and later regent was the blind daughter of lawman Pat Garrett, Elizabeth Garrett, who solicited the support of Helen Keller for the school’s expansion. Ms. Garrett also wrote the State song, "O, Fair New Mexico."</t>
  </si>
  <si>
    <t>St. Anthony’s Catholic Church</t>
  </si>
  <si>
    <t>St. Anthony’s Church was built in the 1840’s. Once recognized by Archbishop Lamy as being grand and beautiful, the church boasts four foot adobe walls and substantial vigas harvested from the surrounding mountains. The church was dedicated to San Antonio, the patron saint associated with the return of lost articles and missing persons. For decades it has stood at the center of the community, witnessing hundreds of baptisms, weddings and funerals.</t>
  </si>
  <si>
    <t>Yetta Kohn, Matriarch, Cattle Rancher and Business Woman (1843–1917)</t>
  </si>
  <si>
    <t>Born in Bavaria and widowed in Las Vegas (NM), Yetta ran the family store and raised four children alone. She later moved to La Cinta on the Canadian River where she opened another store, became the postmistress, started a bank and operated a ferry. She eventually bought land that became the 4V Ranch, which expanded into the T-4 Cattle Company, operated today by her descendants.</t>
  </si>
  <si>
    <t>Women of Shakespeare: Emma Marble Muir (1873–1959), Rita Wells Hill (1901–1985), Janaloo Hill Hough (1939–2005)</t>
  </si>
  <si>
    <t>Emma Marble Muir arrived at the mining town of Shakespeare in 1882. She and her daughter, Rita Wells Muir, learned to appreciate and preserve the town’s history. Rita and her husband bought Shakespeare as part of their ranch in 1935. Rita passed the ranch to her daughter, Janaloo Hill Hough. Janaloo and her husband continued fighting for the history and preservation of Shakespeare. Investing their own resources, they rebuilt some of the buildings destroyed by a fire in 1997. Without the dedication of this mother, daughter and granddaughter, the ghost town of Shakespeare would not exist today.</t>
  </si>
  <si>
    <t>Women of the Santa Fe Trail</t>
  </si>
  <si>
    <t>The Women of the Santa Fe Trail endured untold hardships traveling across the Great Plains. In 1829, six Hispanic women were the first known female travelers going east on the trail. In 1832, Mary Donoho was the first woman whose name was recorded to travel west along the trail in 1832. Susan Shelby Magoffin and Marion Sloan followed and both wrote about their experiences.</t>
  </si>
  <si>
    <t>St. Francis Women’s Club, Nambé Pueblo</t>
  </si>
  <si>
    <t>The St. Francis Women's Club was instrumental in raising funds to rebuild San Francisco de Asís Church, which had been condemned and demolished in about 1960. Their main fundraiser was the annual Fourth of July ceremonial, featuring dances of Nambé and participating Pueblos. By 1974, the group raised enough money to rebuild the church, and, in the process, helped to renew cultural traditions at Nambé.</t>
  </si>
  <si>
    <t>Rose Powers White (1894–1969)</t>
  </si>
  <si>
    <t>Rose Powers White worked tirelessly to compile histories of early pioneers of southeastern New Mexico. She published numerous articles and was frequently asked to lecture to organizations and school groups. She served as president of the New Mexico Folklore Society in 1953, and with her husband, R.E. “Eddie” White, donated land to Eastern New Mexico University and to the School for Exceptional Children.</t>
  </si>
  <si>
    <t>Monica Fuentes Gallegos (1851–1909) &amp; Carlota Fuentes Gallegos (1857–1936)</t>
  </si>
  <si>
    <t>Monica and Carlota Gallegos, widowed sisters, ranched 375,000 acres. Monica operated a general store and saloon and issued scrip in her name. When Black Jack Ketchum raided the ranch in 1890, Monica shot him in the arm. The sisters built a school and, in 1876, the Church of the Immaculate Conception, furnished with large Italian statues. Their vision ensured economic and social stability in Gallegos.</t>
  </si>
  <si>
    <t>María “Concha” Concepción Ortiz y Pino de Kleven (1910–2006)</t>
  </si>
  <si>
    <t>“Concha” was a rancher and the first female Majority Whip of a state legislature in the nation. She helped implement legislation for women’s rights, the handicapped, and bilingual education and also championed the arts and Hispanic culture. She served on sixty local and national boards helping to improve the lives of others. Vista Magazine honored her as “Latina of the Century” in 1999.</t>
  </si>
  <si>
    <t>Dessie Sawyer was a rancher, philanthropist and political activist. Her work with community and charitable organizations advanced her into politics. She became the National Committee Woman of New Mexico’s Democratic Party. Her advocacy of the western way of life was recognized by her induction into the National Cowgirl Hall of Fame in 1981. Dessie’s daughter, Fern Sawyer, became a celebrity cowgirl. She was the first woman to win the National Cutting Horse world title. She also became the first woman appointed to the State Fair Commission and the State Racing Commission. She was inducted into the National Cowgirl Hall of Fame in 1976.</t>
  </si>
  <si>
    <t>After eight failed negotiating sessions and the expiration of their labor contract, Mexican-American workers at the nearby Empire Zinc mine struck for wage and benefit equality. When an injunction prohibited union members from picketing, the women—wives, mothers, sisters and daughters—took the union workers’ places on the line. The “striking” women persevered despite life threatening situations, violence, incarceration and tension at home. Their determination made national news and resulted in the popular documentary film, Salt of the Earth. These courageous women not only survived in solidarity until the strike ended, but they commanded recognition as well as respect.</t>
  </si>
  <si>
    <t>Ladies Auxiliary of Local 890, Mine Mill and Smelter</t>
  </si>
  <si>
    <t>Lea County Cowgirls: Dessie Sawyer (1897–1990) and Fern Sawyer (1917–1993)</t>
  </si>
  <si>
    <t>Helene Haack Allen  (1891–1978)</t>
  </si>
  <si>
    <t>Helene was a pioneer businesswoman, moving to Fort Sumner at 21. She married a homesteader and they ran diverse businesses, including theaters and a mortuary. She established the first Billy the Kid museum on the site of the Old Fort and won legal battles to keep him interred there. Late in life, she donated land, which became Fort Sumner State Monument and Bosque Redondo Memorial Museum.</t>
  </si>
  <si>
    <t>Founding Women of Albuquerque</t>
  </si>
  <si>
    <r>
      <rPr>
        <b/>
        <sz val="11"/>
        <color theme="1"/>
        <rFont val="Calibri"/>
        <family val="2"/>
        <scheme val="minor"/>
      </rPr>
      <t>(SIDE 1)</t>
    </r>
    <r>
      <rPr>
        <sz val="11"/>
        <color theme="1"/>
        <rFont val="Calibri"/>
        <family val="2"/>
        <scheme val="minor"/>
      </rPr>
      <t xml:space="preserve"> In February 1706 several families participated in the founding of Albuquerque but the names of only 22 are preserved in the historical record. Within those families were many women honored as being founders of La Villa San Felipe de Albuquerque. Their success in the face of incredible challenges is testament to their courage and bravery. Their names are recorded on the back of this marker. </t>
    </r>
    <r>
      <rPr>
        <b/>
        <sz val="11"/>
        <color theme="1"/>
        <rFont val="Calibri"/>
        <family val="2"/>
        <scheme val="minor"/>
      </rPr>
      <t>(SIDE 2)</t>
    </r>
    <r>
      <rPr>
        <sz val="11"/>
        <color theme="1"/>
        <rFont val="Calibri"/>
        <family val="2"/>
        <scheme val="minor"/>
      </rPr>
      <t xml:space="preserve"> Founding Women of Albuquerque: Isabel Cedillo Rico de Rojas, María de la Encarnación, Francisca de Góngora, Gregoria de Góngora, María Gutiérrez, Juana Hurtado, Juana López del Castillo, Antonia Gregoria Lucero de Godoy, Leonor Luján Domínguez, Francisca Montoya, Juana Montoya, María Montoya, Clementa de Ortega, María de Ortega, María de Ribera, Jacinta Romero, Gregoria Ruiz, Bernardina de Salas Orozco y Trujillo, Josefa Tamaris, Catalina Varela Jaramillo, María Varela, Petrona Varela.</t>
    </r>
  </si>
  <si>
    <r>
      <rPr>
        <b/>
        <sz val="11"/>
        <color theme="1"/>
        <rFont val="Calibri"/>
        <family val="2"/>
        <scheme val="minor"/>
      </rPr>
      <t>(SIDE 1)</t>
    </r>
    <r>
      <rPr>
        <sz val="11"/>
        <color theme="1"/>
        <rFont val="Calibri"/>
        <family val="2"/>
        <scheme val="minor"/>
      </rPr>
      <t xml:space="preserve"> One of the several posts created on the Apache frontier, Fort Bayard protected the Pinos Altos mining district. Company B of the black 125th Infantry served here, as did Lt. John J. Pershing. In 1900 the fort became a military hospital, and today serves as Fort Bayard Medical Center. </t>
    </r>
    <r>
      <rPr>
        <b/>
        <sz val="11"/>
        <color theme="1"/>
        <rFont val="Calibri"/>
        <family val="2"/>
        <scheme val="minor"/>
      </rPr>
      <t xml:space="preserve">(SIDE 2) </t>
    </r>
    <r>
      <rPr>
        <sz val="11"/>
        <color theme="1"/>
        <rFont val="Calibri"/>
        <family val="2"/>
        <scheme val="minor"/>
      </rPr>
      <t>Fort Bayard National Cemetery Originally established in 1866 as the military cemetery for Fort Bayard, many troopers, veterans and civilians are buried here. It became a national cemetery, one of two in New Mexico, in 1973.</t>
    </r>
  </si>
  <si>
    <r>
      <rPr>
        <b/>
        <sz val="11"/>
        <color theme="1"/>
        <rFont val="Calibri"/>
        <family val="2"/>
        <scheme val="minor"/>
      </rPr>
      <t>(SIDE ONE)</t>
    </r>
    <r>
      <rPr>
        <sz val="11"/>
        <color theme="1"/>
        <rFont val="Calibri"/>
        <family val="2"/>
        <scheme val="minor"/>
      </rPr>
      <t xml:space="preserve"> The Yucca is a member of the lily family. Its spring blossoms are pearly white. Early Indians used its tender shoots for food. Soap was made from its roots, sandals and basketry from the leaf fiber. A single variety of moth produces pollination.  </t>
    </r>
    <r>
      <rPr>
        <b/>
        <sz val="11"/>
        <color theme="1"/>
        <rFont val="Calibri"/>
        <family val="2"/>
        <scheme val="minor"/>
      </rPr>
      <t>(SIDE TWO)</t>
    </r>
    <r>
      <rPr>
        <sz val="11"/>
        <color theme="1"/>
        <rFont val="Calibri"/>
        <family val="2"/>
        <scheme val="minor"/>
      </rPr>
      <t xml:space="preserve"> Wide alluvial plains of southwestern New Mexico are feature of Basin and Range province with isolated fault block mountains scattered like islands from a sandy sea. Volcanic rocks form most of Cedar Mountains to south and Pyramid Mountains to west but Burro Mountains to northwest are mainly ancient granites. Elevation 4,560 feet</t>
    </r>
  </si>
  <si>
    <r>
      <rPr>
        <b/>
        <sz val="11"/>
        <color theme="1"/>
        <rFont val="Calibri"/>
        <family val="2"/>
        <scheme val="minor"/>
      </rPr>
      <t>(SIDE 1)</t>
    </r>
    <r>
      <rPr>
        <sz val="11"/>
        <color theme="1"/>
        <rFont val="Calibri"/>
        <family val="2"/>
        <scheme val="minor"/>
      </rPr>
      <t xml:space="preserve"> Smugglers once crossed this area with mule trains of contraband from Mexico, to be traded for merchandise in Arizona. In the summer of 1881, a group of Mexican smugglers was killed in Skeleton Canyon by members of the Clanton gang, including Old Man Clanton, Ike and Billy Clanton, and Curly Bill.    </t>
    </r>
    <r>
      <rPr>
        <b/>
        <sz val="11"/>
        <color theme="1"/>
        <rFont val="Calibri"/>
        <family val="2"/>
        <scheme val="minor"/>
      </rPr>
      <t>(SIDE 2)</t>
    </r>
    <r>
      <rPr>
        <sz val="11"/>
        <color theme="1"/>
        <rFont val="Calibri"/>
        <family val="2"/>
        <scheme val="minor"/>
      </rPr>
      <t xml:space="preserve">  The infamous Clanton Gang had two crude dugouts here in the 1880s that served as hideouts and a base for wide-ranging outlaw activities, particularly in connection with the Curly Bill Gang’s depredations along the Smugglers’ Trail that passed by here. Old Man Clanton was ambushed below the border in revenge for a Skeleton Canyon massacre.</t>
    </r>
  </si>
  <si>
    <r>
      <rPr>
        <b/>
        <sz val="11"/>
        <color theme="1"/>
        <rFont val="Calibri"/>
        <family val="2"/>
        <scheme val="minor"/>
      </rPr>
      <t>(SIDE 1)</t>
    </r>
    <r>
      <rPr>
        <sz val="11"/>
        <color theme="1"/>
        <rFont val="Calibri"/>
        <family val="2"/>
        <scheme val="minor"/>
      </rPr>
      <t xml:space="preserve"> Trade caravans and homesteaders traveling the Cimarron Cutoff of the Santa Fe Trail passed near here. Clayton was founded in 1887 and named for the son of cattleman and ex-Senator Stephen W. Dorsey, one of its developers. It became a major livestock shipping center for herds from the Pecos Valley and the Texas Panhandle. Population–2968 Elevation–4969 ft. </t>
    </r>
    <r>
      <rPr>
        <b/>
        <sz val="11"/>
        <color theme="1"/>
        <rFont val="Calibri"/>
        <family val="2"/>
        <scheme val="minor"/>
      </rPr>
      <t>(SIDE 2)</t>
    </r>
    <r>
      <rPr>
        <sz val="11"/>
        <color theme="1"/>
        <rFont val="Calibri"/>
        <family val="2"/>
        <scheme val="minor"/>
      </rPr>
      <t xml:space="preserve">  The Santa Fe Trail was the major trade route between New Mexico and Missouri from 1821 until the arrival of the railroad in 1880. The Cimarron cutoff, a major branch of the trail, passed through t this portion of Northeast New Mexico. Some of the best preserved segments of the trail route are located at the nearby Kiowa National Grasslands along the Santa Fe National Historic Trail.</t>
    </r>
  </si>
  <si>
    <t>Evelyn M. Vigil, Phan-un-pha-kee, "Young Doe" (1921–1995) and Juanita T. Toledo, Pha-wa-luh-luh, "Ring-Cloud Around the Moon" (1914–1999), Jemez</t>
  </si>
  <si>
    <t>Evelyn M. Vigil, a descendant of the last remaining Pecos residents that moved to Jemez Pueblo in 1838, led the revival of Pecos Pueblo style pottery. She spent time at Pecos National Historic Park studying materials and techniques used by the Pecos people. With the aid of Juanita T. Toledo, another Pecos descendant, Evelyn helped to recreate the glazeware that was made there from 1250 to 1700.</t>
  </si>
  <si>
    <t>Dr. Annie Dodge Wauneka, “Legendary Mother of the Navajo Nation” (1910–1997)</t>
  </si>
  <si>
    <t>Dr. Annie Dodge Wauneka was elected to the Navajo Tribal Council in 1951 and served for three terms. She worked tirelessly to improve the health and education of the Navajo people and led the fight against tuberculosis on the reservation. Among her many distinctions, she received the U.S. Presidential Medal of Freedom in 1963 and was inducted into the National Women’s Hall of Fame in 2000.</t>
  </si>
  <si>
    <t>Curanderas — Women Who Heal</t>
  </si>
  <si>
    <t>In New Mexico, women blessed with special knowledge of herbs, household remedies, human health and strong faith are trusted to cure real or imagined maladies. Known as Curanderas, these women have been an integral part of the Hispanic fabric in Mora County and in the more remote communities around the state. They oversee the well-being of their respective villages where medical doctors and clinics are scarce.</t>
  </si>
  <si>
    <t>Born into slavery, Cathay was liberated in 1861 and worked as a cook for the Union army during the Civil War. In 1866 she enlisted in the U.S. Army as Private William Cathey serving with the Buffalo Soldiers at Fort Cummings and Fort Bayard until 1868. She is the only documented woman to serve as an enlisted soldier in the Regular U.S. Army during the 19th century.</t>
  </si>
  <si>
    <t>Cathay Williams (ca. 1850 – Unknown)</t>
  </si>
  <si>
    <t>Ana de Sandoval y Manzanares (ca. 1650–1734)</t>
  </si>
  <si>
    <t>After surviving the 1680 Pueblo Revolt, the widowed and destitute Ana de Sandoval y Manzanares led her family back to New Mexico. In 1716 this descendant of mulatto and Indian parents asserted her rights to successfully petition New Mexico’s governor to restore her father’s land, the San Clemente Grant that today includes the site of the Village of Los Lunas.</t>
  </si>
  <si>
    <t>Gila Cliff Dwellings National Monument</t>
  </si>
  <si>
    <t>Gila Cliff Dwellings National Monument was established in 1907 by Theodore Roosevelt to protect the prehistoric material culture of the Mogollon people and others who inhabited this area. The first scientific description of a pueblo ruin on the upper Gila River was written in 1874 by Henry Wetherbee Henshaw of the Wheeler Geographical Surveys of the Territories of the United States West of the 100th Meridian.</t>
  </si>
  <si>
    <t>Women of Cochití, Cochití Pueblo</t>
  </si>
  <si>
    <t>Women in Cochití are known for reviving the historic figurative tradition now referred to as Storytellers, adult clay figurines surrounded by children. The efforts of these women have bloomed into a vibrant cottage industry, inspiring many potters and have greatly enhanced the economic welfare of Cochiti. Storytellers are now widely collected as art, appearing in major museums and private collections around the world.</t>
  </si>
  <si>
    <t>Magnolia Ellis, “Magnificent Magnolia” (1893–1974)</t>
  </si>
  <si>
    <t>Eve Ball (1890–1984), Author and Preservationist</t>
  </si>
  <si>
    <t>A pioneer in the preservation of the history of people in Southeastern New Mexico, Eve wrote over 150 articles and numerous books chronicling Mescalero and Chiricahua Apaches, Anglo and Hispanic settlers. Her honesty, patience and determination to learn from them, won the confidence of Apache elders, saving oral histories certain to be lost without her.</t>
  </si>
  <si>
    <t>On the night of August 27, 1908, while working as a telephone operator, Sally received a call that a wall of water was rushing down the Dry Cimarron River towards Folsom. She perished that stormy night at her switchboard warning of the danger, saving countless lives. Telephone operators across the country contributed 4,334 dimes to honor their colleague with a memorial.</t>
  </si>
  <si>
    <t>Sally Rooke, Heroine of the Dry Cimarron Flood (1843–1908)</t>
  </si>
  <si>
    <t>Maria Martinez was a self-taught potter who helped elevate Pueblo pottery to a respected art form. She and her husband Julian were successful polychrome potters and together revived black pottery. Their work improved the economic conditions of the community. Recognized internationally, Maria was an innovator with strong spiritual and cultural awareness. Her skills and techniques have been carried on successfully by subsequent generations.</t>
  </si>
  <si>
    <t>Maria Montoya Martinez, Povika, "Pond Lily" (ca. 1886–1980)</t>
  </si>
  <si>
    <t>Captive Women and Children of Taos County and María Rosa Villapando (ca. 1725–1830)</t>
  </si>
  <si>
    <t>In August 1760, around sixty women and children were taken captive in a Comanche raid on Ranchos de Taos. That raid is an example of the danger of living on New Mexico’s frontier during the 17th and 18th centuries, for Hispanic and Indigenous communities alike, raided each other and suffered enormous consequences. Thousands of women and children were taken captive. Most were never returned. One known captive of this raid, María Rosa Villapando was traded to the Pawnees and, after ten years, was ransomed by her future husband, a French trader from St. Louis. She was reunited with her New Mexican son, Joseph Julian Jaques in 1802. Her grandson, Antoine Leroux, returned to Taos and married into the Vigil family, making her the ancestral matriarch of several prominent Taos families.</t>
  </si>
  <si>
    <t>Women Veterans of New Mexico</t>
  </si>
  <si>
    <t>New Mexico has a proud history of military service. We are a state of culturally diverse citizens who are willing to defend our freedom and rights. Over 15,000 women in New Mexico have volunteered to serve in our military. New Mexican women have taken up arms throughout our history and their considerable contributions are a tribute to the pride and honor of all New Mexicans. These three women, who lost their lives in military service, are representative of the region: 1st Lt. Tamara Archuleta, United States Air Force, Los Lunas, NM, Died 23 March 2003; Specialist Lori Piestewa, United States Army, Tuba City, Arizona, Died 23 March 2003; Captain Christel Chávez, United States Air Force, Albuquerque, NM, Died 7 August 2002</t>
  </si>
  <si>
    <t>Pablita Velarde, Tse Tsan, "Golden Dawn" (1918–2006)</t>
  </si>
  <si>
    <t>Pablita Velarde was an internationally acclaimed artist whose paintings largely depicted Pueblo life. She was commissioned by the WPA art’s program to paint murals at Bandelier National Monument. Selected as one of New Mexico's "Living Treasures", she received many awards, including the French Palmes Académique, the New Mexico Governor's Award for achievement in the arts, and the Lifetime Achievement Award from the Eight Northern Pueblos.</t>
  </si>
  <si>
    <t>Ada McPherson Morley (1852–1917) and Agnes Morley Cleaveland, (1874–1958)</t>
  </si>
  <si>
    <t>Ada McPherson Morley ran a ranch outside of Datil, New Mexico where she raised three children, including Agnes Morley Cleaveland. A crusader for women’s rights, she opposed the infamous Santa Fe Ring, worked for women’s suffrage for over thirty years, and formed societies for the Prevention of Cruelty to Animals as well as the Prevention of Cruelty to Children. A native New Mexican, Agnes Morley Cleaveland grew up on her family’s ranch near Datil, New Mexico. Her prize-winning book, No Life for A Lady (1941), is an autobiographical story of a woman’s life on a turn-of-the-century ranch. She was educated and lived in other parts of the country, but always returned home to Datil where she spent the last years of her life.</t>
  </si>
  <si>
    <t>Trinidad Gachupin Medina (ca. 1883–1964), Zía Pueblo</t>
  </si>
  <si>
    <t>Trinidad Gachupin Medina was the most widely known Zía potter of her time. She was recognized for her large polychrome storage jars. Sponsored by trader Wick Miller, she toured the United States from 1930 to 1946, demonstrating pottery making at department stores and national exhibitions, including the World’s Fair held in Chicago. Generations of Zía potters continue this tradition, which she helped to preserve.</t>
  </si>
  <si>
    <t>Feliciana Viarrial (1904–1988), Pojoaque</t>
  </si>
  <si>
    <t>Feliciana Viarrial helped establish today’s Pueblo of Pojoaque. Pojoaque, or Posuwageh, water drinking place, is a Tewa village founded circa A.D. 1000. By 1913, the Pojoaque homelands were severely diminished. Most members left for neighboring Pueblos and Colorado. The families, including Feliciana’s, returned after 1932 when the federal government restored their homelands. Mother of eleven, Feliciana was a matriarch of the community as it revitalized its culture.</t>
  </si>
  <si>
    <t>Matilda Coxe Stevenson (1849–1915)</t>
  </si>
  <si>
    <t>Matilda Coxe Stevenson was the first female anthropologist to study the Native Americans of New Mexico. Her research focused on the religious practices of indigenous peoples, particularly of the Zuni, and on the lives of native women and children. In 1885, she founded the Woman’s Anthropological Society of America, a national organization, in part to address the inequality of the sexes in the field of Anthropology.</t>
  </si>
  <si>
    <t>Parteras of New Mexico and Emma Estrada (1933–1997)</t>
  </si>
  <si>
    <t>Historically, the practice of midwifery was essential to the birthing process in New Mexico. In this large, mostly rural state with few doctors, midwives, called parteras in Spanish, have helped women give birth to thousands of babies. When the University of New Mexico’s medical school opened in 1961, the State began to train and certify midwives. Today, licensed midwives frequently work with doctors and hospitals. Emma Estrada was a partera, or midwife, for over thirty years. She delivered more than seven hundred babies during an era when mothers in rural, sparsely populated areas had no choice but to deliver at home. She became the first licensed partera in New Mexico, and worked with doctors to assure the best medical care. She is remembered for her quiet confidence and devotion.</t>
  </si>
  <si>
    <t>Georgia O’Keeffe (1887–1986)</t>
  </si>
  <si>
    <t>One of America’s great and most celebrated painters of the twentieth century, Georgia O’Keeffe is known for her unique depictions of natural and architectural forms. She began spending summers painting in Northern New Mexico in 1929 and moved from New York to make it her permanent home in 1949. The Georgia O’Keeffe Museum was founded in 1997 in Santa Fe to honor her legacy and extraordinary achievement.</t>
  </si>
  <si>
    <t>Women of the WPA, Fabric Artists: Estella García</t>
  </si>
  <si>
    <t>Estella García taught colcha embroidery at Melrose, New Mexico, for the Federal Arts Program in the 1930s. Anglo and Hispana women in Garcia’s class collaborated to design and produce embroidered theater curtains, wall hangings, and seat coverings for institutions across the state including the Albuquerque Little Theatre. Garcia is one of the few Hispanic women artists recorded in FAP documents. Unfortunately, few examples of her work remain. Under the umbrella of the WPA, the National Youth Administration, and the Federal Arts Program, instructors and students were recruited to work in community-based art centers that produced fabric arts, including weaving, colcha embroidery, and lace-making. While the artistic creativity of these mostly unrecognized women was considered “women’s work for home use” by WPA administrators, this now popular New Mexican art form has been revitalized.</t>
  </si>
  <si>
    <t>Doña Dolores “Lola” Chávez de Armijo (1858–1929)</t>
  </si>
  <si>
    <t>In 1912, State Librarian Lola Chávez de Armijo filed a gender discrimination law suit after the governor sought to replace her by court order, claiming that as a woman, she was unqualified to hold office under the constitution and laws of New Mexico. The New Mexico Supreme Court ruled in her favor and legislation followed, thereafter allowing women to hold appointed office.</t>
  </si>
  <si>
    <t>Nina Otero-Warren (1881–1965)</t>
  </si>
  <si>
    <t>Maria Adelina Isabel Emilia (Nina) Otero–Warren was born into two of New Mexico’s prominent Spanish colonial families near Los Lunas. A leader in New Mexico’s suffrage movement, in 1922 she was the first woman in state history to run for Congress. A political and social reformer, she worked as Santa Fe Public Schools Superintendent and for the WPA. In 1936, she wrote Old Spain in Our Southwest.</t>
  </si>
  <si>
    <t>Maria Ramita Simbola Martinez, Cora Durand, and Virginia Duran helped to preserve the distinctive micaceous pottery tradition that is important in Picuris and other nearby pueblos. Made with locally mined mica-rich clay, these unusual pots have a glittery sheen. They are fired at a low temperature which makes them ideal for cooking. While valued for their utility, these pots are also now considered works of art.</t>
  </si>
  <si>
    <t>Maria Ramita Simbola Martinez “Summer Harvest” (1884–1969), Cora Durand (1904–1981), and Virginia Duran (1904–1998), Picuris Pueblo</t>
  </si>
  <si>
    <t>Rincon</t>
  </si>
  <si>
    <t>Rincon was originally named El Rincón de Fray Diego in honor of a 17th century Franciscan who died here. Established as a settlement called Thorne in 1881, it became Rincon in 1883. With the establishment of the Santa Fe Railroad, Rincon became the area’s main business and trading center. The line forked here, one track going west to Deming, the other south to El Paso.</t>
  </si>
  <si>
    <t>Virginia T. Romero (1896–1998), Taos Pueblo</t>
  </si>
  <si>
    <t>Virginia T. Romero, world-famous potter and mother of ten children, began her lifelong career in 1919. She supported her family by selling a variety of pots to locals and tourists for use in cooking, storing water, and as decorative art. She helped keep the micaceous pottery tradition alive in Taos Pueblo. Traditionally fired outdoors, these pots are dotted with flecks of mica, a shiny silicate mineral.</t>
  </si>
  <si>
    <t>Kewa Women’s Co-op, Santo Domingo Pueblo</t>
  </si>
  <si>
    <t>According to oral and recorded history, the Santo Domingo people have always made and traded jewelry. From prehistoric times heishi, drilled and ground shell beads, have been strung into necklaces. Generations of Santo Domingo women have passed down this art. Recent descendents have formed the Kewa Women’s Co-op to retain heishi and other traditions including pottery, embroidery, weaving, and Pueblo foods.</t>
  </si>
  <si>
    <t>Lozen, Little Sister, “A Shield to Her People” (ca. 1840–1889)</t>
  </si>
  <si>
    <t>Lozen, a warrior and sister of the famous Warm Springs Apache chief Victorio, fought alongside her brother until his death in 1880 and later with his successors, Nana and Geronimo. Lozen also was a medicine woman and healer and, it was said, with outstretched hands she could determine the location of an enemy. She died a prisoner at Mt. Vernon Barracks in Alabama.</t>
  </si>
  <si>
    <t>Peggy Pond Church  (1903–1986)</t>
  </si>
  <si>
    <t>Peggy Pond Church, author of the Southwest classic The House at Otowi Bridge and daughter of Los Alamos Ranch School founder Ashley Pond, will forever be “The First Lady of New Mexican Poetry.” As she rode the Pajarito Plateau and camped beneath tall pines, she came to understand that “it is the land that wants to be said.” She captured it in her sensitive poems.</t>
  </si>
  <si>
    <t>Sisters of Charity</t>
  </si>
  <si>
    <t>The first Sisters of Charity arrived in New Mexico Territory in 1865 from Cincinnati at the request of Bishop Lamy with the mission of serving all people regardless of race, religion or ability to pay. Hundreds of sisters followed. They established some of the most significant institutions of the state including St. Vincent Hospital &amp; Orphanage and St. Elizabeth Shelter for the Homeless in Santa Fe.</t>
  </si>
  <si>
    <t>Three Wise Women: Eva Scott Fenyes (1849–1930), Leonora Scott Muse Curtin (1879–1972), Leonora Curtin Paloheimo (1903–1999)</t>
  </si>
  <si>
    <t>Three generations of one family worked more than 100 years to preserve the cultural heritage of New Mexico. Eva Fenyes created an artistic and photographic record of missions and adobe buildings, and preserved Spanish Colonial and Native American crafts. Leonora S. M. Curtin wrote Healing Herbs of the Upper Rio Grande, which documented the ethnobotany of the region and the plants used by traditional healers. Leonora Curtin Paloheimo worked to preserve New Mexico’s varied cultures. She researched Native American languages for the Smithsonian. During the Depression, she founded The Native Market as an outlet for Spanish American artisans who handcrafted traditional furniture and household items. She and her Finnish husband, George Paloheimo, established New Mexico’s first living history museum, El Rancho de las Golondrinas, in 1972.</t>
  </si>
  <si>
    <t>Mary White (1894–1988)</t>
  </si>
  <si>
    <t>In 1927, “Miss Mary” established one of the earliest Girl Scout camps in America and the first in New Mexico. Situated on 200 acres in Otero County, a stately pine lodge, Ingham Hall, nestles amid cabins and outbuildings of Camp Mary White. Generations of girls, who learned stewardship of nature and community at the camp, continue to be energized as activists by Mary White’s pioneer spirit.</t>
  </si>
  <si>
    <t>Khe Sanh Veterans, The</t>
  </si>
  <si>
    <t>The Battle of Khe Sanh, Vietnam 1968, “Home was where you dug it” Eternally Bonded, The Battle of Khe Sanh claimed the lives of 2,097 United States servicemen. This historic marker is dedicated to honor and preserve the memory of New Mexico servicemen who fought, were wounded in action, or later died. The Khe Sanh veterans will forever live in each others hearts. These servicemen from New Mexico were killed in action at Khe Sanh: Cpl. Carlos C Aguirre, USMC, February 24, 1968, Silver City; Capt. Edmund D. Bilbrey, USA, March 11, 1971, Albuquerque; Cpl. James L. Foster, USMC, May 19, 1968, Roswell; S. Sgt. Robert L. Graham, USA, June 18, 1969, Roswell; Cpl. David C. Grijalva, USMC, April 27, 1967, Santa Rita; L/Cpl. John A. Le Compte, USMC, July 01, 1968, Albuquerque; Pfc. Stephen Orosco, USMC, June 18, 1969, Tularosa; Cpl. Bobby A. Taylor, USMC, February 03, 1968, Silver City; HM-3 Ronald D. Whitlow, USN, August 6. 1968, Albuquerque</t>
  </si>
  <si>
    <t>Agua Fria</t>
  </si>
  <si>
    <t>Tesuque Rain Gods</t>
  </si>
  <si>
    <t>When the Spanish first arrived, the Santa Clara Indians referred to this area by the Tewa name, P’o’Karige, or “cold water place”. By the 1880s, the small village was named Agua Fria. It served as a way station for caravans entering and leaving Santa Fe on El Camino Real. Agricultural roots in this area are traced to large pueblo settlements and are evident to this day.</t>
  </si>
  <si>
    <t>Seated clay figurines known as rain gods or “rain catchers” spring from Tesuque Pueblo’s deep-rooted figurative pottery tradition. Popularized in the 1880s, Tesuque women made and sold the figurines in a variety of colors and designs, and earned income by selling them to curio dealers and tourists. Rain gods typically hold pots while other gods hold children, animals and other objects. The tradition is practiced to this day.</t>
  </si>
  <si>
    <t>Maria Gertrudis Barcelo, "Doña Tules" (ca. 1800–1852)</t>
  </si>
  <si>
    <t>Maria Gertrudis Barceló or Doña Tules, a notorious gambler and courtesan, operated a gambling house and saloon on Burro Alley in Santa Fe. She traveled up El Camino Real from Sonora, Mexico in 1815. Bishop Jean-Baptiste Lamy allowed this controversial lady to be buried in the south chapel of La Parroquia, the Santa Fe parish church, and used the money from her funeral for badly-needed repairs.</t>
  </si>
  <si>
    <t>Laura Gilpin (1891–1979)</t>
  </si>
  <si>
    <t>An outstanding photographer of the twentieth century, Laura Gilpin is best known for capturing southwestern cultures and landscapes on film. When her car ran out of gas on the Navajo reservation in 1930, she began photographing the local people. She published four books culminating with The Enduring Navaho in 1968. A master of the art of platinum printing, her photographs are found in museums around the world.</t>
  </si>
  <si>
    <t>Mary Cabot Wheelwright (1878−1958) and Amelia Elizabeth White (1878–1972)</t>
  </si>
  <si>
    <t>Born in Boston, art heiress Mary Cabot Wheelwright came to New Mexico for an extended visit in the 1920s. She restored and lived in Los Luceros, a centuries old Rio Grande estate. Her understanding and advocacy of Navajo spirituality resulted from her association with ceremonial singer Hastiin Klah. Wheelwright created the Museum of Navajo Ceremonial Art, now the Wheelwright Museum of the American Indian. Amelia Elizabeth White worked tirelessly to promote Indian art and to preserve Santa Fe’s heritage. A philanthropist and community activist, she donated land for the Laboratory of Anthropology and Wheelwright Museum, gave the city its first animal shelter, and established the Garcia Street Club for neighborhood children. Her estate, once a gathering place for local artists, is now home to the School for Advanced Research.</t>
  </si>
  <si>
    <t>María Dolores Gonzáles, "La Doctora" (1917–1975)</t>
  </si>
  <si>
    <t>Dr. Gonzales was a pioneer in bilingual and bicultural education. She developed educational materials for students in New Mexico and Latin America and trained teachers in the curriculum. Born in Pecos, “Lola” taught in the area for many years and at the University of New Mexico. She held a master’s degree from Columbia University and a doctorate from Pennsylvania State University. Dolores Gonzales Elementary School in Albuquerque is named in her honor.</t>
  </si>
  <si>
    <t>Graciela Olivárez (1928–1987)</t>
  </si>
  <si>
    <t>Attorney, public servant, and activist, Graciela Olivárez was a high school dropout who became the first woman graduate of Notre Dame Law School where an award is presented each year in her name. She led national anti-poverty efforts and ensured equal representation of men and women on the National Council of La Raza’s Board of Directors. In 1980, she started the nation’s first Spanish-language television network.</t>
  </si>
  <si>
    <t>Harvey Girls and Mary Elizabeth Jane Colter (1869–1958)</t>
  </si>
  <si>
    <t>In 1883, the Fred Harvey Company hired women to serve in its diners and hotels along the Atchison, Topeka and Santa Fe Railway. Thousands of respectable, intelligent women were recruited from the Midwest and East Coast to come west. Known as Harvey Girls, many of these women stayed and became founding members of their adopted communities, forever changing the cultural landscape of the Wild West. In 1902, the Fred Harvey Company hired Mary Colter as interior designer of the Alvarado Hotel in Albuquerque. She was an architect for the company when few women worked in the field. She designed many famous resorts and inns, including the hotel interiors of La Fonda in Santa Fe. In 1987, four of her buildings in Grand Canyon National Park were designated a National Historic Landmark.</t>
  </si>
  <si>
    <t>Women of the Judiciary: The Honorable Mary Coon Walters (1922–2001) and Chief Justice Pamela B. Minzner (1943–2007)</t>
  </si>
  <si>
    <t>Ms. Walters, who was a transport pilot during World War II, was the only woman in her UNM law school class when she graduated at age 40. She served on the state Court of Appeals and as a probate judge. In 1984, she became the first female New Mexico Supreme Court justice. She was a role model and mentor to women in New Mexico’s legal community. Pioneers prove their value in those that follow. Pamela Minzner took Mary Walters’ seat on the Court of Appeals. Later, following Justice Walters to the New Mexico Supreme Court, she became the first woman chief justice. Renowned for her intellect, kindness, professionalism and gentle spirit, she, in turn, mentored hundreds in the legal profession. Today, women regularly serve on New Mexico’s court benches.</t>
  </si>
  <si>
    <t>Dr. Meta L. Christy (1895–1968)</t>
  </si>
  <si>
    <t>Meta L. Christy, DO, is recognized by the American Osteopathic Association as the first black osteopath. Dr. Christy graduated in 1921 from the Philadelphia College of Osteopathic Medicine as its first black graduate. The College gives an annual award in her name. She established her lifelong private practice with quiet dignity when there were no women physicians or osteopaths in local hospitals and few blacks in Las Vegas.</t>
  </si>
  <si>
    <t>Dulcelina Salce Curtis (1904−1995)</t>
  </si>
  <si>
    <t>Teacher, agriculturalist, farmer and conservationist, Dulcelina Curtis led efforts to control flooding of arroyos in Corrales where a flood-control channel is named in her honor. The first woman appointed to a board of the U.S. Agricultural Stabilization and Conservation District, she received the National Endowment for Soil Conservation Award for New Mexico in 1988. She served on the Village Council and helped launch many of the town’s civic organizations.</t>
  </si>
  <si>
    <t>The Three Fates: Mabel Dodge Luhan (1879–1962), Frieda Lawrence (1879–1956), Dorothy Eugénie Brett (1883–1977)</t>
  </si>
  <si>
    <t>Three extraordinary women contributed to the unique artistic culture of Taos in the 20th Century. Sometimes called “The Three Fates”, they had a long, passionate and often contentious relationship with each other. Mabel Dodge Luhan created a haven for artists, writers and musicians at her Taos home, including D.H. Lawrence and his wife Frieda. They arrived in Taos in 1924 with their friend, Dorothy Brett. Freida von Richthofen was born into Prussian aristocracy and married Lawrence in 1914. She was his most ardent supporter and served as inspiration for many of his characters. Dorothy Brett, known simply as Brett, was born into English aristocracy. She provided moving depictions based on Taos Pueblo spiritualism in her paintings known collectively as “The Ceremonies”. Together, these women created a vibrant world of artistic experimentation and creation.</t>
  </si>
  <si>
    <t>Agueda S. Martinez (1898–2000)</t>
  </si>
  <si>
    <t>Agueda is the matriarch of Hispanic weaving in New Mexico. From a very young age, she was known for her complex designs and natural dyes. She was the subject of the Academy Award-nominated documentary film, “Agueda Martinez: Our People, Our Country.” Her weaving is carried on by fifty-two direct descendants and can be seen today in many museums, including the Smithsonian.</t>
  </si>
  <si>
    <t>Zuni Olla Maidens</t>
  </si>
  <si>
    <t>The Zuni Olla Maidens are an all-women’s group renowned for their skill and ability to balance fragile water jars or ollas on their heads. Historically, Zuni women collected water in ollas from nearby springs for everyday use. Today, they perform in parades and community events, walking with water jars placed on their heads while singing their own compositions and those traditionally sung by Zuni men.</t>
  </si>
  <si>
    <t>Educated at the Carlisle Indian School in Pennsylvania under the U.S. policy of acculturating Indian children through schooling and removal from their homelands, Susie was instrumental in bringing education back to Laguna. A lifelong teacher, oral historian, and storyteller, Susie was honored with a school in her name in Albuquerque in 1989 and received many national and state citations for her commitment to educating students.</t>
  </si>
  <si>
    <t>Susie Rayos Marmon, Ga-wa goo maa, "Early Riser" (1877–1988), Laguna Pueblo</t>
  </si>
  <si>
    <t>Rodeo Intermediate Field-Civil Aeronautics Authority # 57A</t>
  </si>
  <si>
    <t>The intermediate field system, developed by the U.S. Department of Commerce, greatly increased safety in early commercial aviation. Rodeo Intermediate Field 57A was established in 1930 to enhance navigation for Standard Airlines — later TWA — from California to El Paso, and served as an army auxiliary field during WWII. Its building foundations, earthen air strips and red directional arrow pointing the way to El Paso still are visible today.</t>
  </si>
  <si>
    <t>La Mesilla</t>
  </si>
  <si>
    <t>The 1848 Treaty of Guadalupe Hidalgo ended the Mexican-American War, establishing Mesilla as a Mexican holding. Cura Ramon Ortiz settled families from El Paso del Norte and pre-territorial New Mexico here. Disputes over the border just north of town continued. Soldiers raised the U.S. flag on this Plaza, November 16, 1854, marking the signing of the Gadsden Purchase, the last major territorial acquisition within the contiguous United States. The “M” and “54” painted on the nearby bandstand commemorate the event.</t>
  </si>
  <si>
    <t>La Joya De Sevilleta</t>
  </si>
  <si>
    <t>Present-day La Joya is located near the site of an ancient Piro Indian pueblo that the Spanish named Nueva Sevilla, or Sevilleta. During the eighteenth century, this was the southernmost settlement along the Camino Real before travelers entered the despoblado, or uninhabited area between here and El Paso del Norte. The stretch included the infamous, 90-mile, waterless shortcut known as Jornada del Muerto. Every fall, caravans assembled here in preparation for this portion of the journey.</t>
  </si>
  <si>
    <t>Butterfield Trail</t>
  </si>
  <si>
    <t>In 1858, American Express Company co-founder John Butterfield secured a $600,000 government contract to establish the first transcontinental passenger and mail delivery route. Butterfield Overland Mail Co. stagecoaches carried passengers and mail from St. Louis to San Francisco, entering New Mexico near El Paso and following the Rio Grande north to La Mesilla where the trial veered west. The 1,795-mile journey took 21-22 days. The service was discontinued in 1861 due to federal cutbacks and the advance of the Confederates into New Mexico.</t>
  </si>
  <si>
    <t>Bernalillo on the Camino Real</t>
  </si>
  <si>
    <t>The Pueblo Indian Province of Tiguex, in the area of Bernalillo, served as winter headquarters for Francisco Vásquez de Coronado in 1540-42 during his explorations of the Southwest. Bernalillo was founded after the Spanish reconquest of New Mexico by Diego de Vargas in 1695. Vargas died nearby in 1704. Population–8,320 Elevation–5,050 ft.</t>
  </si>
  <si>
    <t>Bernalillo</t>
  </si>
  <si>
    <t>Soon after the Spanish colonized New Mexico in 1598, a series of estancias, or farming and ranching communities, flanked the Camino Real along this section of the Rio Grande. These settlements formed the basis of present-day Bernalillo, which was well established by the close of the 17th century.</t>
  </si>
  <si>
    <t>Peralta</t>
  </si>
  <si>
    <t>After defeat at the Battle of Glorieta Pass one month earlier, Confederate Gen. Henry H. Sibley fought one of the last Civil War battles of his New Mexico Campaign here before retreating to Texas. His brigade camped a few miles from Peralta at the hacienda of territorial Governor Henry Connelly, who supported repeal of the 1861 New Mexico Slave Act. After a minor battle on April 15, 1862, the Confederates were routed by Union forces under Col. Edward R. S. Canby.</t>
  </si>
  <si>
    <t>Pueblo of Santa Ana</t>
  </si>
  <si>
    <t>The Keres speaking Pueblo of Santa Ana, known as Tamaya, first submitted to Spanish rule in the 1540s and later in 1693 re-established the present location. Poorly suited for farming, the population currently resides on the east banks of the Rio Grande and returns to their traditional homes on the north bank of the Jemez River to practice traditional cultural activities. Santa Ana thrives today through a vibrant blend of traditional and modern way of life.</t>
  </si>
  <si>
    <t>Hatch</t>
  </si>
  <si>
    <t>Originally established as Santa Barbara in 1851, Apache raids drove settlers away until 1853 when nearby Fort Thorn was established. Abandoned again in 1860 after the fort closed, it was re-occupied in 1875 and renamed for Edward Hatch, then commander of the New Mexico Military District. Renowned for its green chile, Hatch today bills itself as the Chile Capital of the World and holds a festival each Labor Day in celebration of New Mexico’s most celebrated cash crop. Population–1.028, Elevation–4055 ft.</t>
  </si>
  <si>
    <t>COUNTY/PUEBLO/TRIBE</t>
  </si>
  <si>
    <t>NM HISTORIC WOMEN'S MARKER</t>
  </si>
  <si>
    <t>Sandoval</t>
  </si>
  <si>
    <t>I-25</t>
  </si>
  <si>
    <t>MILE MARKER</t>
  </si>
  <si>
    <t>US 70</t>
  </si>
  <si>
    <t>Otero</t>
  </si>
  <si>
    <t>ADDITIONAL LOCATION NOTES</t>
  </si>
  <si>
    <t>Rio Arriba</t>
  </si>
  <si>
    <t>NM Highway 4</t>
  </si>
  <si>
    <t>Pueblo of Jémez; Sandoval</t>
  </si>
  <si>
    <t>Los Alamos</t>
  </si>
  <si>
    <t>San Juan</t>
  </si>
  <si>
    <t>US 60</t>
  </si>
  <si>
    <t>Navajo Nation; McKinley</t>
  </si>
  <si>
    <t>McKinley</t>
  </si>
  <si>
    <t>Gallup</t>
  </si>
  <si>
    <t>Pueblo of Zuni; McKinley</t>
  </si>
  <si>
    <t>Cibola</t>
  </si>
  <si>
    <t>Pueblo of Laguna</t>
  </si>
  <si>
    <t>Pueblo of Laguna; Cibola</t>
  </si>
  <si>
    <t>Albuquerque</t>
  </si>
  <si>
    <t>Santa Fe</t>
  </si>
  <si>
    <t>Corrales</t>
  </si>
  <si>
    <t>Valencia</t>
  </si>
  <si>
    <t>NM Highway 314</t>
  </si>
  <si>
    <t>Torrance</t>
  </si>
  <si>
    <t>Grant</t>
  </si>
  <si>
    <t>Luna</t>
  </si>
  <si>
    <t>Doña Ana</t>
  </si>
  <si>
    <t>Las Cruces</t>
  </si>
  <si>
    <t>Sierra</t>
  </si>
  <si>
    <t>Hillsboro</t>
  </si>
  <si>
    <t>NM Highway 152</t>
  </si>
  <si>
    <t>Socorro</t>
  </si>
  <si>
    <t>Yes</t>
  </si>
  <si>
    <t>US 380</t>
  </si>
  <si>
    <t>Colfax</t>
  </si>
  <si>
    <t>San Miguel</t>
  </si>
  <si>
    <t>US 285</t>
  </si>
  <si>
    <t>Pueblo of Tesuque; Santa Fe</t>
  </si>
  <si>
    <t>US 84/285</t>
  </si>
  <si>
    <t>Pueblo of Nambé; Santa Fe</t>
  </si>
  <si>
    <t>NM Highway 502</t>
  </si>
  <si>
    <t>NM Highway 68</t>
  </si>
  <si>
    <t>US 84</t>
  </si>
  <si>
    <t>De Baca</t>
  </si>
  <si>
    <t>US 60/84</t>
  </si>
  <si>
    <t>Lincoln</t>
  </si>
  <si>
    <t>Eddy</t>
  </si>
  <si>
    <t>Lea</t>
  </si>
  <si>
    <t>US 180/62</t>
  </si>
  <si>
    <t>Fort Sumner</t>
  </si>
  <si>
    <t>Roosevelt</t>
  </si>
  <si>
    <t>Curry</t>
  </si>
  <si>
    <t>Mora</t>
  </si>
  <si>
    <t>Union</t>
  </si>
  <si>
    <t>Raton vicinity</t>
  </si>
  <si>
    <t>Capulin</t>
  </si>
  <si>
    <t>Quay</t>
  </si>
  <si>
    <t>Harding</t>
  </si>
  <si>
    <t>NM Highway 39</t>
  </si>
  <si>
    <t>Tucumcari</t>
  </si>
  <si>
    <t>Guadalupe</t>
  </si>
  <si>
    <t>NM Highway 165</t>
  </si>
  <si>
    <t>Hidalgo</t>
  </si>
  <si>
    <t>NM Highway 90</t>
  </si>
  <si>
    <t>Silver City</t>
  </si>
  <si>
    <t>Catron</t>
  </si>
  <si>
    <t>NM Highway 518</t>
  </si>
  <si>
    <t>Chaves</t>
  </si>
  <si>
    <t>US 82</t>
  </si>
  <si>
    <t>Mescalero Apache Reservation</t>
  </si>
  <si>
    <t>Mescalero Apache Reservation; Otero</t>
  </si>
  <si>
    <t>DATE OF APPROVAL OR LAST REVISION</t>
  </si>
  <si>
    <t>Santa Fe vicinity</t>
  </si>
  <si>
    <t>NM Highway 150</t>
  </si>
  <si>
    <t>Ohkay Owingeh Pueblo; Rio Arriba</t>
  </si>
  <si>
    <t>Ohkay Owingeh Pueblo</t>
  </si>
  <si>
    <t>La Liendre community</t>
  </si>
  <si>
    <t>NM Highway 67 at junction with NM Highway 104</t>
  </si>
  <si>
    <t>Carlsbad vicinity</t>
  </si>
  <si>
    <t>US 62/180, westbound</t>
  </si>
  <si>
    <t>east of Carlsbad</t>
  </si>
  <si>
    <t>NM Highway 516</t>
  </si>
  <si>
    <t>US 380, westbound at junction with NM Highway 409</t>
  </si>
  <si>
    <t>in Los Alamos near Ashley Pond</t>
  </si>
  <si>
    <t>US 84 near intersection with NM Highway 119</t>
  </si>
  <si>
    <t>between mile markers 77 and 78</t>
  </si>
  <si>
    <r>
      <rPr>
        <b/>
        <sz val="11"/>
        <color theme="1"/>
        <rFont val="Calibri"/>
        <family val="2"/>
        <scheme val="minor"/>
      </rPr>
      <t>(Side 1)</t>
    </r>
    <r>
      <rPr>
        <sz val="11"/>
        <color theme="1"/>
        <rFont val="Calibri"/>
        <family val="2"/>
        <scheme val="minor"/>
      </rPr>
      <t xml:space="preserve"> Four Sisters of Loretto, Mother Magdalen Hayden and Sisters Roberta Brown, Rosana Dant and Catherine Mahoney, arrived in Santa Fe from Kentucky on September 26, 1852. In January 1853 they established Our Lady of Light Academy, later known as Loretto, the first school for young women in the Territory of New Mexico. </t>
    </r>
    <r>
      <rPr>
        <b/>
        <sz val="11"/>
        <color theme="1"/>
        <rFont val="Calibri"/>
        <family val="2"/>
        <scheme val="minor"/>
      </rPr>
      <t>(Side 2)</t>
    </r>
    <r>
      <rPr>
        <sz val="11"/>
        <color theme="1"/>
        <rFont val="Calibri"/>
        <family val="2"/>
        <scheme val="minor"/>
      </rPr>
      <t xml:space="preserve"> Between 1863 and 1879 the Sisters with the help of local people raised funds to build the Loretto Chapel. During the next century, hundreds of women, many of them of Hispanic heritage joined, joined the Sisters of Loretto. Lucia Perea became the first native-born New Mexican superior at Loretto, Santa Fe in 1896.</t>
    </r>
  </si>
  <si>
    <t>Alameda Street</t>
  </si>
  <si>
    <t>Santa Fe River Park at Santa Fe Trail</t>
  </si>
  <si>
    <t>Pueblo of Pojoaque</t>
  </si>
  <si>
    <t>Pueblo of Pojoaque; Santa Fe</t>
  </si>
  <si>
    <t>NM Highway 237 / Route 66 / West Tucumcari Boulevard</t>
  </si>
  <si>
    <t>Tucumcari Convention Center</t>
  </si>
  <si>
    <t>Lordsburg vicinity</t>
  </si>
  <si>
    <t xml:space="preserve">I-10   </t>
  </si>
  <si>
    <t>at Lordsburg visitor center</t>
  </si>
  <si>
    <t>Tinaja Rest Area; south of Raton</t>
  </si>
  <si>
    <t xml:space="preserve">Pueblo of Nambé </t>
  </si>
  <si>
    <t xml:space="preserve">NM Highway 4 </t>
  </si>
  <si>
    <t>at the church in Nambé</t>
  </si>
  <si>
    <t>at Blackwater Draw Rest Area</t>
  </si>
  <si>
    <t>Gallegos</t>
  </si>
  <si>
    <t>Caprock turn-off at rest area</t>
  </si>
  <si>
    <t>NM Highway 272</t>
  </si>
  <si>
    <t>Hanover-Fierro Intersection, southeast corner</t>
  </si>
  <si>
    <t>at Bosque Redondo Memorial Museum</t>
  </si>
  <si>
    <t>2000 Mountain Road, NW, at 19th Street</t>
  </si>
  <si>
    <t>Albuquerque Museum, south parking lot</t>
  </si>
  <si>
    <t>Evelyn M. Vigil, Phan-un-pha-kee, "Young Doe" (1921–1995) and Juanita T. Toledo, Pha-wa-luh-luh, "Ring-Cloud Around the Moon" (1914–1999), Jemez Pueblo</t>
  </si>
  <si>
    <t>near the Walatowa Visitor’s Center</t>
  </si>
  <si>
    <t>Navajo Nation</t>
  </si>
  <si>
    <t>NM Highway 134</t>
  </si>
  <si>
    <t>near Alsups gas station</t>
  </si>
  <si>
    <t>NM Highway 26</t>
  </si>
  <si>
    <t>Los Lunas</t>
  </si>
  <si>
    <t>NM Highway 314 and Morris Road</t>
  </si>
  <si>
    <t>at Los Lunas Judicial Complex</t>
  </si>
  <si>
    <t>Pueblo of Cochití</t>
  </si>
  <si>
    <t>Pueblo of Cochití; Sandoval</t>
  </si>
  <si>
    <t>NM Highway 22</t>
  </si>
  <si>
    <t>near pueblo entrance</t>
  </si>
  <si>
    <t>Truth or Consequences</t>
  </si>
  <si>
    <t xml:space="preserve">Magnolia Ellis was a “magnetic healer.” Born in Hill County, Texas, she settled in Hot Springs, today’s Truth or Consequences, in 1937, and built a two-story residence and office that is listed in the National Register of Historic Places. She denied being a faith healer, instead laying hands on patients who claimed to have a feeling of electricity when she touched them. Patients picked numbers, and Magnolia visited them in six different booths, sometimes seeing 100 patients a day. Magnificent Magnolia helped put Hot Springs on the map. </t>
  </si>
  <si>
    <t>intersection of Main Street and Broadway</t>
  </si>
  <si>
    <t xml:space="preserve">intersection of Main and Broadway between E. Riverside Dr. and S. Riverside Dr.  </t>
  </si>
  <si>
    <t>junction of NM Highway 325 and NM Highway 456</t>
  </si>
  <si>
    <t>west side of Folsom Museum Capulin</t>
  </si>
  <si>
    <t>Pueblo of San Ildefonso; Rio Arriba</t>
  </si>
  <si>
    <r>
      <rPr>
        <b/>
        <sz val="11"/>
        <color theme="1"/>
        <rFont val="Calibri"/>
        <family val="2"/>
        <scheme val="minor"/>
      </rPr>
      <t>(SIDE 1)</t>
    </r>
    <r>
      <rPr>
        <sz val="11"/>
        <color theme="1"/>
        <rFont val="Calibri"/>
        <family val="2"/>
        <scheme val="minor"/>
      </rPr>
      <t xml:space="preserve"> In August 1760, around sixty women and children were taken captive in a Comanche raid on Ranchos de Taos. That raid is an example of the danger of living on New Mexico’s frontier during the 17th and 18th centuries, for Hispanic and Indigenous communities alike, raided each other and suffered enormous consequences. Thousands of women and children were taken captive. Most were never returned.</t>
    </r>
    <r>
      <rPr>
        <b/>
        <sz val="11"/>
        <color theme="1"/>
        <rFont val="Calibri"/>
        <family val="2"/>
        <scheme val="minor"/>
      </rPr>
      <t xml:space="preserve"> (SIDE 2)</t>
    </r>
    <r>
      <rPr>
        <sz val="11"/>
        <color theme="1"/>
        <rFont val="Calibri"/>
        <family val="2"/>
        <scheme val="minor"/>
      </rPr>
      <t xml:space="preserve"> One known captive of this raid, María Rosa Villapando was traded to the Pawnees and, after ten years, was ransomed by her future husband, a French trader from St. Louis. She was reunited with her New Mexican son, Joseph Julian Jaques in 1802. Her grandson, Antoine Leroux, returned to Taos and married into the Vigil family, making her the ancestral matriarch of several prominent Taos families.</t>
    </r>
  </si>
  <si>
    <t>1 mile north of I-25</t>
  </si>
  <si>
    <t>NM Highway 30, west side</t>
  </si>
  <si>
    <r>
      <rPr>
        <b/>
        <sz val="11"/>
        <color theme="1"/>
        <rFont val="Calibri"/>
        <family val="2"/>
        <scheme val="minor"/>
      </rPr>
      <t>(SIDE 1)</t>
    </r>
    <r>
      <rPr>
        <sz val="11"/>
        <color theme="1"/>
        <rFont val="Calibri"/>
        <family val="2"/>
        <scheme val="minor"/>
      </rPr>
      <t xml:space="preserve"> Ada McPherson Morley ran a ranch outside of Datil, New Mexico where she raised three children, including Agnes Morley Cleaveland. A crusader for women’s rights, she opposed the infamous Santa Fe Ring, worked for women’s suffrage for over thirty years, and formed societies for the Prevention of Cruelty to Animals as well as the Prevention of Cruelty to Children. </t>
    </r>
    <r>
      <rPr>
        <b/>
        <sz val="11"/>
        <color theme="1"/>
        <rFont val="Calibri"/>
        <family val="2"/>
        <scheme val="minor"/>
      </rPr>
      <t xml:space="preserve">(SIDE 2) </t>
    </r>
    <r>
      <rPr>
        <sz val="11"/>
        <color theme="1"/>
        <rFont val="Calibri"/>
        <family val="2"/>
        <scheme val="minor"/>
      </rPr>
      <t xml:space="preserve"> A native New Mexican, Agnes Morley Cleaveland grew up on her family’s ranch near Datil, New Mexico. Her prize-winning book, No Life for A Lady (1941), is an autobiographical story of a woman’s life on a turn-of-the-century ranch. She was educated and lived in other parts of the country, but always returned home to Datil where she spent the last years of her life.</t>
    </r>
  </si>
  <si>
    <t>Datil vicinity</t>
  </si>
  <si>
    <t>Pueblo of Zia; Sandoval</t>
  </si>
  <si>
    <t>US 550</t>
  </si>
  <si>
    <t>next to Pueblo of Zia marker</t>
  </si>
  <si>
    <t>NM Highway 84/285</t>
  </si>
  <si>
    <t>at 78 Cities of Gold Road</t>
  </si>
  <si>
    <t>NM Highway 53; south side of highway</t>
  </si>
  <si>
    <r>
      <rPr>
        <b/>
        <sz val="11"/>
        <color theme="1"/>
        <rFont val="Calibri"/>
        <family val="2"/>
        <scheme val="minor"/>
      </rPr>
      <t>(SIDE 1)</t>
    </r>
    <r>
      <rPr>
        <sz val="11"/>
        <color theme="1"/>
        <rFont val="Calibri"/>
        <family val="2"/>
        <scheme val="minor"/>
      </rPr>
      <t xml:space="preserve"> Historically, the practice of midwifery was essential to the birthing process in New Mexico. In this large, mostly rural state with few doctors, midwives, called parteras in Spanish, have helped women give birth to thousands of babies. When the University of New Mexico’s medical school opened in 1961, the State began to train and certify midwives. Today, licensed midwives frequently work with doctors and hospitals. </t>
    </r>
    <r>
      <rPr>
        <b/>
        <sz val="11"/>
        <color theme="1"/>
        <rFont val="Calibri"/>
        <family val="2"/>
        <scheme val="minor"/>
      </rPr>
      <t xml:space="preserve">(SIDE 2) </t>
    </r>
    <r>
      <rPr>
        <sz val="11"/>
        <color theme="1"/>
        <rFont val="Calibri"/>
        <family val="2"/>
        <scheme val="minor"/>
      </rPr>
      <t>Emma Estrada was a partera, or midwife, for over thirty years. She delivered more than seven hundred babies during an era when mothers in rural, sparsely populated areas had no choice but to deliver at home. She became the first licensed partera in New Mexico, and worked with doctors to assure the best medical care. She is remembered for her quiet confidence and devotion.</t>
    </r>
  </si>
  <si>
    <t>NM Highway 609 / County Road 403</t>
  </si>
  <si>
    <t>Joseph Montoya Boulevard in Gallup at I-40 exit</t>
  </si>
  <si>
    <t xml:space="preserve"> next to Red Rocks marker</t>
  </si>
  <si>
    <t xml:space="preserve">Estella García and Women of the WPA, Fabric Artists </t>
  </si>
  <si>
    <r>
      <rPr>
        <b/>
        <sz val="11"/>
        <color theme="1"/>
        <rFont val="Calibri"/>
        <family val="2"/>
        <scheme val="minor"/>
      </rPr>
      <t>(SIDE 1)</t>
    </r>
    <r>
      <rPr>
        <sz val="11"/>
        <color theme="1"/>
        <rFont val="Calibri"/>
        <family val="2"/>
        <scheme val="minor"/>
      </rPr>
      <t xml:space="preserve"> Estella García taught colcha embroidery at Melrose, New Mexico, for the Federal Arts Program in the 1930s. Anglo and Hispana women in Garcia’s class collaborated to design and produce embroidered theater curtains, wall hangings, and seat coverings for institutions across the state including the Albuquerque Little Theatre. Garcia is one of the few Hispanic women artists recorded in FAP documents. Unfortunately, few examples of her work remain. </t>
    </r>
    <r>
      <rPr>
        <b/>
        <sz val="11"/>
        <color theme="1"/>
        <rFont val="Calibri"/>
        <family val="2"/>
        <scheme val="minor"/>
      </rPr>
      <t>(SIDE 2)</t>
    </r>
    <r>
      <rPr>
        <sz val="11"/>
        <color theme="1"/>
        <rFont val="Calibri"/>
        <family val="2"/>
        <scheme val="minor"/>
      </rPr>
      <t xml:space="preserve"> Under the umbrella of the WPA, the National Youth Administration, and the Federal Arts Program, instructors and students were recruited to work in community-based art centers that produced fabric arts, including weaving, colcha embroidery, and lace-making. While the artistic creativity of these mostly unrecognized women was considered “women’s work for home use” by WPA administrators, this now popular New Mexican art form has been revitalized.</t>
    </r>
  </si>
  <si>
    <t>NM Highway 556, south side of highway</t>
  </si>
  <si>
    <t>Los Lunas train station</t>
  </si>
  <si>
    <t>NM Highway 75 / Indian Road</t>
  </si>
  <si>
    <t>Pueblo of Picuris; Taos</t>
  </si>
  <si>
    <t>Pueblo of Picuris</t>
  </si>
  <si>
    <t>Taos Pueblo; Taos</t>
  </si>
  <si>
    <t>Taos Pueblo</t>
  </si>
  <si>
    <t>Pueblo of Santo Domingo; Sandoval</t>
  </si>
  <si>
    <t>at closed I-25 access road</t>
  </si>
  <si>
    <t>Marjorie Bell Chambers and Peggy Pond Church (1903-1986)</t>
  </si>
  <si>
    <r>
      <rPr>
        <b/>
        <sz val="11"/>
        <color theme="1"/>
        <rFont val="Calibri"/>
        <family val="2"/>
        <scheme val="minor"/>
      </rPr>
      <t xml:space="preserve">(SIDE 1) </t>
    </r>
    <r>
      <rPr>
        <sz val="11"/>
        <color theme="1"/>
        <rFont val="Calibri"/>
        <family val="2"/>
        <scheme val="minor"/>
      </rPr>
      <t xml:space="preserve">Marjorie Bell Chambers advised Governors and Presidents, participated in the formation of The United Nations, and headed two women's colleges. She was president of the Los Alamos Girl Scouts, a founding member of the Historical Society and a project historian of the US Atomic Energy Commission for Los Alamos. She served on the County Council, campaigned for Congress, and traveled worldwide advocating for women's rights. </t>
    </r>
    <r>
      <rPr>
        <b/>
        <sz val="11"/>
        <color theme="1"/>
        <rFont val="Calibri"/>
        <family val="2"/>
        <scheme val="minor"/>
      </rPr>
      <t xml:space="preserve">(SIDE 2) </t>
    </r>
    <r>
      <rPr>
        <sz val="11"/>
        <color theme="1"/>
        <rFont val="Calibri"/>
        <family val="2"/>
        <scheme val="minor"/>
      </rPr>
      <t>Peggy Pond Church, author of the Southwest classic The House at Otowi Bridge and daughter of Los Alamos Ranch School founder Ashley Pond, will forever be “The First Lady of New Mexican Poetry.” As she rode the Pajarito Plateau and camped beneath tall pines, she came to understand that “it is the land that wants to be said.” She captured it in her sensitive poems.</t>
    </r>
  </si>
  <si>
    <t xml:space="preserve">4/13/2007 and 6/5/2009 </t>
  </si>
  <si>
    <t>La Bajada rest area</t>
  </si>
  <si>
    <r>
      <rPr>
        <b/>
        <sz val="11"/>
        <color theme="1"/>
        <rFont val="Calibri"/>
        <family val="2"/>
        <scheme val="minor"/>
      </rPr>
      <t>(SIDE 1)</t>
    </r>
    <r>
      <rPr>
        <sz val="11"/>
        <color theme="1"/>
        <rFont val="Calibri"/>
        <family val="2"/>
        <scheme val="minor"/>
      </rPr>
      <t xml:space="preserve"> Three generations of one family worked more than 100 years to preserve the cultural heritage of New Mexico. Eva Fenyes created an artistic and photographic record of missions and adobe buildings, and preserved Spanish Colonial and Native American crafts. Leonora S. M. Curtin wrote Healing Herbs of the Upper Rio Grande, which documented the ethnobotany of the region and the plants used by traditional healers. </t>
    </r>
    <r>
      <rPr>
        <b/>
        <sz val="11"/>
        <color theme="1"/>
        <rFont val="Calibri"/>
        <family val="2"/>
        <scheme val="minor"/>
      </rPr>
      <t>(SIDE 2)</t>
    </r>
    <r>
      <rPr>
        <sz val="11"/>
        <color theme="1"/>
        <rFont val="Calibri"/>
        <family val="2"/>
        <scheme val="minor"/>
      </rPr>
      <t xml:space="preserve"> Leonora Curtin Paloheimo worked to preserve New Mexico’s varied cultures. She researched Native American languages for the Smithsonian. During the Depression, she founded The Native Market as an outlet for Spanish American artisans who handcrafted traditional furniture and household items. She and her Finnish husband, George Paloheimo, established New Mexico’s first living history museum, El Rancho de las Golondrinas, in 1972.</t>
    </r>
  </si>
  <si>
    <t>NM Highway 24, eastbound, near Bear Canyon Road</t>
  </si>
  <si>
    <t>on frontage road at Camel Rock rest area</t>
  </si>
  <si>
    <t>26 miles southwest of Santa Fe</t>
  </si>
  <si>
    <r>
      <rPr>
        <b/>
        <sz val="11"/>
        <color theme="1"/>
        <rFont val="Calibri"/>
        <family val="2"/>
        <scheme val="minor"/>
      </rPr>
      <t>(SIDE 1)</t>
    </r>
    <r>
      <rPr>
        <sz val="11"/>
        <color theme="1"/>
        <rFont val="Calibri"/>
        <family val="2"/>
        <scheme val="minor"/>
      </rPr>
      <t xml:space="preserve"> Born in Boston, art heiress Mary Cabot Wheelwright came to New Mexico for an extended visit in the 1920s. She restored and lived in Los Luceros, a centuries old Rio Grande estate. Her understanding and advocacy of Navajo spirituality resulted from her association with ceremonial singer Hastiin Klah. Wheelwright created the Museum of Navajo Ceremonial Art, now the Wheelwright Museum of the American Indian. </t>
    </r>
    <r>
      <rPr>
        <b/>
        <sz val="11"/>
        <color theme="1"/>
        <rFont val="Calibri"/>
        <family val="2"/>
        <scheme val="minor"/>
      </rPr>
      <t>(SIDE 2)</t>
    </r>
    <r>
      <rPr>
        <sz val="11"/>
        <color theme="1"/>
        <rFont val="Calibri"/>
        <family val="2"/>
        <scheme val="minor"/>
      </rPr>
      <t xml:space="preserve">  Amelia Elizabeth White worked tirelessly to promote Indian art and to preserve Santa Fe’s heritage. A philanthropist and community activist, she donated land for the Laboratory of Anthropology and Wheelwright Museum, gave the city its first animal shelter, and established the Garcia Street Club for neighborhood children. Her estate, once a gathering place for local artists, is now home to the School for Advanced Research.</t>
    </r>
  </si>
  <si>
    <t>900 Atlantic Avenue, SW, and 8th Street</t>
  </si>
  <si>
    <t>at school entrance</t>
  </si>
  <si>
    <t>Broadway Boulevard and Avenida Chavez</t>
  </si>
  <si>
    <r>
      <rPr>
        <b/>
        <sz val="11"/>
        <color theme="1"/>
        <rFont val="Calibri"/>
        <family val="2"/>
        <scheme val="minor"/>
      </rPr>
      <t>(SIDE 1)</t>
    </r>
    <r>
      <rPr>
        <sz val="11"/>
        <color theme="1"/>
        <rFont val="Calibri"/>
        <family val="2"/>
        <scheme val="minor"/>
      </rPr>
      <t xml:space="preserve"> In 1883, the Fred Harvey Company hired women to serve in its diners and hotels along the Atchison, Topeka and Santa Fe Railway. Thousands of respectable, intelligent women were recruited from the Midwest and East Coast to come west. Known as Harvey Girls, many of these women stayed and became founding members of their adopted communities, forever changing the cultural landscape of the Wild West. </t>
    </r>
    <r>
      <rPr>
        <b/>
        <sz val="11"/>
        <color theme="1"/>
        <rFont val="Calibri"/>
        <family val="2"/>
        <scheme val="minor"/>
      </rPr>
      <t>(SIDE 2)</t>
    </r>
    <r>
      <rPr>
        <sz val="11"/>
        <color theme="1"/>
        <rFont val="Calibri"/>
        <family val="2"/>
        <scheme val="minor"/>
      </rPr>
      <t xml:space="preserve"> In 1902, the Fred Harvey Company hired Mary Colter as interior designer of the Alvarado Hotel in Albuquerque. She was an architect for the company when few women worked in the field. She designed many famous resorts and inns, including the hotel interiors of La Fonda in Santa Fe. In 1987, four of her buildings in Grand Canyon National Park were designated a National Historic Landmark.</t>
    </r>
  </si>
  <si>
    <t>1st Street and Gold Avenue</t>
  </si>
  <si>
    <t xml:space="preserve">southeast corner, Alvarado Transportation Center, </t>
  </si>
  <si>
    <r>
      <rPr>
        <b/>
        <sz val="11"/>
        <color theme="1"/>
        <rFont val="Calibri"/>
        <family val="2"/>
        <scheme val="minor"/>
      </rPr>
      <t>(SIDE 1)</t>
    </r>
    <r>
      <rPr>
        <sz val="11"/>
        <color theme="1"/>
        <rFont val="Calibri"/>
        <family val="2"/>
        <scheme val="minor"/>
      </rPr>
      <t xml:space="preserve"> Ms. Walters, who was a transport pilot during World War II, was the only woman in her UNM law school class when she graduated at age 40. She served on the state Court of Appeals and as a probate judge. In 1984, she became the first female New Mexico Supreme Court justice. She was a role model and mentor to women in New Mexico’s legal community. Pioneers prove their value in those that follow. </t>
    </r>
    <r>
      <rPr>
        <b/>
        <sz val="11"/>
        <color theme="1"/>
        <rFont val="Calibri"/>
        <family val="2"/>
        <scheme val="minor"/>
      </rPr>
      <t>(SIDE 2)</t>
    </r>
    <r>
      <rPr>
        <sz val="11"/>
        <color theme="1"/>
        <rFont val="Calibri"/>
        <family val="2"/>
        <scheme val="minor"/>
      </rPr>
      <t xml:space="preserve"> Pamela Minzner took Mary Walters’ seat on the Court of Appeals. Later, following Justice Walters to the New Mexico Supreme Court, she became the first woman chief justice. Renowned for her intellect, kindness, professionalism and gentle spirit, she, in turn, mentored hundreds in the legal profession. Today, women regularly serve on New Mexico’s court benches.</t>
    </r>
  </si>
  <si>
    <t>1111 Stanford Drive, NE</t>
  </si>
  <si>
    <t>UNM Law School, Pamela Minzer Court of Appeals Sculpture Garden</t>
  </si>
  <si>
    <t>727 Grand Avenue</t>
  </si>
  <si>
    <t>NM Highway 448</t>
  </si>
  <si>
    <t>near Grayhawk Drive</t>
  </si>
  <si>
    <r>
      <rPr>
        <b/>
        <sz val="11"/>
        <color theme="1"/>
        <rFont val="Calibri"/>
        <family val="2"/>
        <scheme val="minor"/>
      </rPr>
      <t>(SIDE 1)</t>
    </r>
    <r>
      <rPr>
        <sz val="11"/>
        <color theme="1"/>
        <rFont val="Calibri"/>
        <family val="2"/>
        <scheme val="minor"/>
      </rPr>
      <t xml:space="preserve"> Three extraordinary women contributed to the unique artistic culture of Taos in the 20th Century. Sometimes called “The Three Fates”, they had a long, passionate and often contentious relationship with each other. Mabel Dodge Luhan created a haven for artists, writers and musicians at her Taos home, including D.H. Lawrence and his wife Frieda. They arrived in Taos in 1924 with their friend, Dorothy Brett.</t>
    </r>
    <r>
      <rPr>
        <b/>
        <sz val="11"/>
        <color theme="1"/>
        <rFont val="Calibri"/>
        <family val="2"/>
        <scheme val="minor"/>
      </rPr>
      <t xml:space="preserve"> (SIDE 2)</t>
    </r>
    <r>
      <rPr>
        <sz val="11"/>
        <color theme="1"/>
        <rFont val="Calibri"/>
        <family val="2"/>
        <scheme val="minor"/>
      </rPr>
      <t xml:space="preserve"> Freida von Richthofen was born into Prussian aristocracy and married Lawrence in 1914. She was his most ardent supporter and served as inspiration for many of his characters. Dorothy Brett, known simply as Brett, was born into English aristocracy. She provided moving depictions based on Taos Pueblo spiritualism in her paintings known collectively as “The Ceremonies”. Together, these women created a vibrant world of artistic experimentation and creation.</t>
    </r>
  </si>
  <si>
    <t xml:space="preserve">Taos  </t>
  </si>
  <si>
    <t xml:space="preserve">NM Highway 522 </t>
  </si>
  <si>
    <t xml:space="preserve">NM Highway 53  </t>
  </si>
  <si>
    <t>near Black Rock and Pueblo of Zuni</t>
  </si>
  <si>
    <t>US 70, westbound</t>
  </si>
  <si>
    <t>Miss Mac Pioneer Woman (1870–1956)</t>
  </si>
  <si>
    <t>After disembarking from the Lusitania at Ellis Island in 1902, Jessie MacMillan bought her first six-shooter in New York before traveling alone to the Sacramento Mountains to settle her homestead, patented in 1908. A privileged life at European boarding schools did not deter her from working hard to introduce the first alfalfa crop in the area and riding many miles on her horse “Wee Boy” to tutor the local ranch children. Her saddle is on display at the Sacramento Historical Museum in Cloudcroft.</t>
  </si>
  <si>
    <t>NM Highway 24</t>
  </si>
  <si>
    <t>Inez Bushner Gill (1918–1982) and Maralyn Budke (1936–2010)</t>
  </si>
  <si>
    <r>
      <rPr>
        <b/>
        <sz val="11"/>
        <color theme="1"/>
        <rFont val="Calibri"/>
        <family val="2"/>
        <scheme val="minor"/>
      </rPr>
      <t>(SIDE 1)</t>
    </r>
    <r>
      <rPr>
        <sz val="11"/>
        <color theme="1"/>
        <rFont val="Calibri"/>
        <family val="2"/>
        <scheme val="minor"/>
      </rPr>
      <t xml:space="preserve"> Inez Bushner Gill impressed governors, legislators and journalists with her fiscal expertise. Among the original staff of the Legislative Council Service when it was founded in 1951, she served as fiscal analyst and principal staff for its finance committee. In 1957, she helped establish separate staff for what today is the Legislative Finance Committee. Inez developed many of the financial procedures that modernized state government and helped create the Department of Finance and Administration, bringing order to the chaos of state finances. </t>
    </r>
    <r>
      <rPr>
        <b/>
        <sz val="11"/>
        <color theme="1"/>
        <rFont val="Calibri"/>
        <family val="2"/>
        <scheme val="minor"/>
      </rPr>
      <t>(SIDE 2)</t>
    </r>
    <r>
      <rPr>
        <sz val="11"/>
        <color theme="1"/>
        <rFont val="Calibri"/>
        <family val="2"/>
        <scheme val="minor"/>
      </rPr>
      <t xml:space="preserve"> Maralyn Budke, Inez Gill’s first intern, joined the Legislative Finance Committee in 1959 and was its first woman director from 1968-1982. A brilliant strategist and trusted advisor, Maralyn was a confidant to legislative leaders and chief of staff for Governors Cargo and Carruthers. Highly valued for her knowledge and insight, she mentored legislative and executive staff during 40 years of exemplary public service. Maralyn and Inez were two of the most important and influential women in New Mexico state government.</t>
    </r>
  </si>
  <si>
    <t xml:space="preserve">Santa Fe  </t>
  </si>
  <si>
    <t>on the state capitol grounds</t>
  </si>
  <si>
    <t>intersection with Broadway Street at Visitor Center</t>
  </si>
  <si>
    <t>I-25 alternate / South Broadway Street</t>
  </si>
  <si>
    <t>in town on South Broadway at entrance road to Veterans Hospital</t>
  </si>
  <si>
    <t>Carrie Wooster Tingley came to the territory of New Mexico in 1910 seeking treatment for tuberculosis. By 1937, she was the state’s first lady and a strong advocate for sick and disadvantaged children. She established Carrie Tingley Hospital for children with polio in Hot Springs, now Truth or Consequences.  The hospital moved to Albuquerque in 1981 where it is dedicated to children with orthopedic conditions. Carrie is remembered for her generosity and love of children.</t>
  </si>
  <si>
    <t>Carrie Tingley (1877-961) "Advocate for Sick Children"</t>
  </si>
  <si>
    <t>Elizabeth Gutiérrez Garrett wrote the words and music to “O, Fair New Mexico” adopted as New Mexico’s state song in 1917. A talented soprano and composer, Elizabeth performed her own songs in concerts across the country.  Blind since childhood, Elizabeth served on the Board of Regents of the New Mexico School for the Blind and Visually Impaired, where a residence hall now bears her name. She was the daughter of famed 19th-century lawman, Pat Garrett.</t>
  </si>
  <si>
    <t>Birthplace of Elizabeth Gutiérrez Garrett (1895-1947)</t>
  </si>
  <si>
    <t>Alto</t>
  </si>
  <si>
    <t>intersection of NM Highway 48 and NM Highway 532</t>
  </si>
  <si>
    <t>Ida O. Jackson, 1890-1960, Educator</t>
  </si>
  <si>
    <t>Clovis schools were segregated when Ida O. Jackson arrived from Texas in 1926 to teach African-American youth.  Starting with two students in Bethlehem Baptist Church, she encouraged early education and by 1935 taught 35 students in a one-room schoolhouse. Named the Lincoln-Jackson School to honor her and the nation’s sixteenth president, school enrollment topped 100 by the 1940s.  Ida also taught Sunday school, opened her home to those needing housing, and helped launch the Federated Progressive Club for black women working to improve the community.</t>
  </si>
  <si>
    <t>Intersection of US 60/84 and Beta Street, SE, in Clovis on the school grounds</t>
  </si>
  <si>
    <t>intersection of US 60/84 and Beta Street, SE,</t>
  </si>
  <si>
    <t>Carlotta Thompkins Thurmond "Lottie Deno" (1844-1934)</t>
  </si>
  <si>
    <t>Immortalized in literature and film, Kentucky native Carlotta Thurmond was the inspiration for Miss Kitty on television’s “Gunsmoke.” Having toured Europe’s best gambling houses as a child with her father, in Texas she called herself “Lottie Deno,” a play on “lotta dinero.” Fellow gamblers said she had ice water in her veins, yet when she moved to Kingston, New Mexico, she left many belongings for the needy. She gave up gambling upon moving in 1882 from Silver City to Deming where she co-founded St. Luke’s Episcopal Church.</t>
  </si>
  <si>
    <t>at Butterfield Rest Area turnout</t>
  </si>
  <si>
    <t>Punished for not speaking English in school, María Gutiérrez Spencer devoted her life to validating the Indo-Hispano experience. A graduate of University of California, Berkeley and New Mexico State University, she pioneered bilingual and bicultural education in New Mexico, founding BOLD: Bicultural Orientation and Language Development in Silver City. Maria battled cancer for 50 years, but traveled worldwide to train teachers. She was honored by the Wonder Woman Foundation with Rosa Parks in 1981.</t>
  </si>
  <si>
    <t>María Gutiérrez Spencer (1919-1992) "Advocate for Social Justice"</t>
  </si>
  <si>
    <t>NM Highway 138</t>
  </si>
  <si>
    <t>NMSU campus on Espina Street between E. University Avenue and Steward Street</t>
  </si>
  <si>
    <t xml:space="preserve">US 180 </t>
  </si>
  <si>
    <t>Mary Ann Deming Crocker (1829-1889) "Namesake of Deming"</t>
  </si>
  <si>
    <t>Born in 1827, Mary Ann Deming was married to Charles Crocker, one of the founders of the Central Pacific Railroad. A “silver spike” was driven here in 1881 that commemorated connecting the Southern Pacific and Santa Fe railroads, and signaled completion of the nation's second transcontinental railroad. The new settlement was christened Deming in Mary’s honor for her generosity and benevolence to many charitable causes for the poor.</t>
  </si>
  <si>
    <t>at Deming visitor center</t>
  </si>
  <si>
    <t>Myrtle Attaway Farquhar (1900-1972)</t>
  </si>
  <si>
    <t>Having arrived earlier from Texas with a Master’s degree and a dedication to teaching African-American students, Myrtle Attaway Farquhar accepted a position in 1943 at the segregated Booker T. Washington School in Hobbs. She inspired students to pursue higher education, and she and her husband helped finance 10 students through college. Myrtle was inducted into the Southeastern New Mexico Education Association Hall of Fame in 1969.</t>
  </si>
  <si>
    <t xml:space="preserve">NM Highway 18 / North Lovington Highway </t>
  </si>
  <si>
    <t>near the New Mexico Junior College entrance</t>
  </si>
  <si>
    <t>Arriving in the silver mining boomtown of Kingston in 1886, Sadie Jane Creech Orchard is arguably the most colorful woman in New Mexico history. Sadie opened brothels, worked as a prostitute, built and operated hotels and restaurants, and co-owned and drove for a regional stagecoach line.  During World War I she tended to the less fortunate, and in the 1918 flu pandemic nursed children and cared for the sick and dying. New Mexico writer Erna Fergusson wrote of her, “For a bad woman, Sadie was one of the best.”</t>
  </si>
  <si>
    <t>Sadie Orchard (1860-1943)</t>
  </si>
  <si>
    <t>southeast corner of NM Highway 152 and NM Highway 27</t>
  </si>
  <si>
    <t>Traveling with the colonizing expedition of Juan de Oñate, Doña Eufemia rallied Spanish soldiers to persevere when morale broke down during their long journey on the Camino Real. Settling in present-day New Mexico, she rallied 22 women to defend the northern territory’s capital of San Juan when soldiers were away. A woman of extreme bravery and beauty, she received the sobriquet “La Valerosa,” the valiant one, for her courage and fortitude exhibited under difficult circumstances.</t>
  </si>
  <si>
    <t>Doña Eufemia "La Valerosa" / The Spanish Entrada of 1598</t>
  </si>
  <si>
    <t>Socorro vicinity</t>
  </si>
  <si>
    <t>Walking Sands rest area 15 miles south of Socorro</t>
  </si>
  <si>
    <t>Pajarito</t>
  </si>
  <si>
    <t>Sally Chisum Robert "First Lady of Artesia" (1858-1936)</t>
  </si>
  <si>
    <t xml:space="preserve">Sallie was 19 when she arrived from Texas at her Uncle John Chisum’s Jinglebob Land and Livestock Company ranch south of Roswell. Her ranching skills rivaled those of the cowboys she joined driving cattle up her uncle’s Goodnight-Loving Trail to Colorado. She and her second husband opened the first post office and reading room in what became Artesia. Her landholdings are part of Artesia’s original townsite and include the site of her cast-stone house where she raised many orphans. It is listed in the National Register of Historic Places. Some of her diaries are preserved at the Artesia Historical Museum and Art Center. They include entries about her uncle, Billy the Kid, the Regulators, and the Lincoln County War. </t>
  </si>
  <si>
    <t>between mile markers 110 and 112</t>
  </si>
  <si>
    <t xml:space="preserve">Elena Gallegos Open Space and Picnic Grounds, 7100 Tramway Blvd, NE, </t>
  </si>
  <si>
    <t>7100 Tramway Blvd, NE</t>
  </si>
  <si>
    <t>between Las Vegas and Mora</t>
  </si>
  <si>
    <r>
      <rPr>
        <b/>
        <sz val="11"/>
        <color theme="1"/>
        <rFont val="Calibri"/>
        <family val="2"/>
        <scheme val="minor"/>
      </rPr>
      <t>(SIDE 1)</t>
    </r>
    <r>
      <rPr>
        <sz val="11"/>
        <color theme="1"/>
        <rFont val="Calibri"/>
        <family val="2"/>
        <scheme val="minor"/>
      </rPr>
      <t xml:space="preserve"> Orphaned as a child in Golondrinas, “Matie” would forever feel a special benevolence toward orphans. She lived with her grandparents after the death of her parents, and later moved in with Elizabeth and Isaiah Robinson in Mora where she tended Elizabeth’s health. Matie married George A. Viles in 1908. When he found work at a lodge near Cowles, Matie packed their belongings on two buckboards and navigated rough terrain to help him manage it. In 1930, the couple bought Mountain View Ranch, a dude ranch patronized by East Coast investors who gave him financial advice. </t>
    </r>
    <r>
      <rPr>
        <b/>
        <sz val="11"/>
        <color theme="1"/>
        <rFont val="Calibri"/>
        <family val="2"/>
        <scheme val="minor"/>
      </rPr>
      <t>(SIDE 2)</t>
    </r>
    <r>
      <rPr>
        <sz val="11"/>
        <color theme="1"/>
        <rFont val="Calibri"/>
        <family val="2"/>
        <scheme val="minor"/>
      </rPr>
      <t xml:space="preserve"> When George died in 1950, Matie thought she did not have enough money to pay for his funeral.  He had kept secret a fortune amassed through his investments. Upon learning from his lawyer of her sudden wealth, Matie wanted to help children. She established the Viles Foundation in 1959 to provide scholarships for higher education to orphans and youth in San Miguel and Mora Counties. On its fiftieth anniversary, the Viles Foundation announced it had granted more than $2 million to 852 students statewide, many achieving great success. </t>
    </r>
  </si>
  <si>
    <t>TBD</t>
  </si>
  <si>
    <t>Susan Parks (1895-1981)</t>
  </si>
  <si>
    <t>Susan “Susie” Parks operated the telephone switchboard in 1916. She and her husband, Garnet, owned and published the Columbus Courier newspaper and lived in back of the office on Broadway Street. Susie, alone with her infant daughter, Gwen, awoke in the early morning of March 9 to gunshots and shouts of, “Viva Villa!” Pancho Villa’s army was raiding the village. Susie bravely withstood the gunfire, using her switchboard to summon National Guard troops from Deming.  Susie and Gwen were wounded by glass and fragments of bullets, but both survived the attack.</t>
  </si>
  <si>
    <t xml:space="preserve">Intersection of NM Highway 9 and NM Highway 11 </t>
  </si>
  <si>
    <t>Juliana Gutiérrez y Chaves Hubbell (1833-1899) / Gutiérrez-Hubbell House</t>
  </si>
  <si>
    <r>
      <rPr>
        <b/>
        <sz val="11"/>
        <color theme="1"/>
        <rFont val="Calibri"/>
        <family val="2"/>
        <scheme val="minor"/>
      </rPr>
      <t>(SIDE 1)</t>
    </r>
    <r>
      <rPr>
        <sz val="11"/>
        <color theme="1"/>
        <rFont val="Calibri"/>
        <family val="2"/>
        <scheme val="minor"/>
      </rPr>
      <t xml:space="preserve"> Juliana was a member of two prominent early Spanish families in New Mexico and a descendant of Josefa Baca, the original owner of the land comprising present-day Pajarito. In 1849, at the age of 16, she wed trader and army officer James Lawrence Hubbell through an arranged marriage. The couple built an extensive ranch that supported a mercantile and post office, orchards, vineyards, and pasturelands for livestock, which they raised and traded. With James often away on business, Juliana managed the property, becoming the matriarch of one of the most successful trading families in New Mexico history and helping establish the modern village of Pajarito. Their ranch is preserved today as the historic Gutiérrez-Hubbell House. </t>
    </r>
    <r>
      <rPr>
        <b/>
        <sz val="11"/>
        <color theme="1"/>
        <rFont val="Calibri"/>
        <family val="2"/>
        <scheme val="minor"/>
      </rPr>
      <t xml:space="preserve">(SIDE 2) </t>
    </r>
    <r>
      <rPr>
        <sz val="11"/>
        <color theme="1"/>
        <rFont val="Calibri"/>
        <family val="2"/>
        <scheme val="minor"/>
      </rPr>
      <t>Constructed in four phases in the Territorial style, the first eight rooms of the house were built from 1855–1859 around a large central hall, an architectural innovation in New Mexico at the time. The design was influenced by Eastern styles admired by Hubbell. The three-room kitchen ell added in the mid-1860s formed a placita, one of the home’s key Hispanic architectural elements along with its 27-inch-thick adobe walls, flat roof, vigas, and milled planks. In 1867, two bedrooms were added and a year later the large mercantile wing built north of them. The foot print of the 19-room, rambling structure is still evident. Thirteen of the rooms remain.</t>
    </r>
  </si>
  <si>
    <t xml:space="preserve">near the entrance of the Gutiérrez-Hubbell House </t>
  </si>
  <si>
    <t>6029 Isleta Boulevard, SW / NM Highway 314</t>
  </si>
  <si>
    <t>Katherine Stinson Otero (1891-1977</t>
  </si>
  <si>
    <t xml:space="preserve">Katherine was the fourth American woman to earn a pilot’s license and the first female skywriter. She overcame pioneering aviator Max Lillie’s reluctance to teach her to fly, and became the “Flying Schoolgirl,” nicknamed for her youthful looks, small stature, and derring-do. Katherine marveled spectators, rolling her plane, skywriting at night with flares attached to its wings, and maneuvering risky loop-the-loops. With her family she founded the Stinson Aviation Company, designed aircraft, and operated a flight school. She was the first aviatrix to fly the Orient and set a record in 1917 for the longest West Coast solo flight.
</t>
  </si>
  <si>
    <t xml:space="preserve">NM Highway 284 </t>
  </si>
  <si>
    <t>Near intersection of Paseo Real (NM 284) and Aviation Dr., entrance to Santa Fe Municipal Airport</t>
  </si>
  <si>
    <t xml:space="preserve">Cleofas Martinez Jaramillo (1878–1956)
</t>
  </si>
  <si>
    <r>
      <rPr>
        <b/>
        <sz val="11"/>
        <color theme="1"/>
        <rFont val="Calibri"/>
        <family val="2"/>
        <scheme val="minor"/>
      </rPr>
      <t xml:space="preserve">(SIDE 1) </t>
    </r>
    <r>
      <rPr>
        <sz val="11"/>
        <color theme="1"/>
        <rFont val="Calibri"/>
        <family val="2"/>
        <scheme val="minor"/>
      </rPr>
      <t xml:space="preserve">By the early 20th century, Spanish traditions hundreds of years old began to fade from the northern New Mexico landscape. There was concerted effort to preserve them by newly arrived artists and people whose families lived the traditions for generations. Cleofas wrote four books that record oral traditions in writing. Spanish Fairy Tales was published in 1939. A cookbook followed and after that two more about cultural traditions including Shadows of the Past, which describes the fall tradition of gathering piñon nuts in the woods around her native Arroyo Hondo. </t>
    </r>
    <r>
      <rPr>
        <b/>
        <sz val="11"/>
        <color theme="1"/>
        <rFont val="Calibri"/>
        <family val="2"/>
        <scheme val="minor"/>
      </rPr>
      <t>(SIDE 2)</t>
    </r>
    <r>
      <rPr>
        <sz val="11"/>
        <color theme="1"/>
        <rFont val="Calibri"/>
        <family val="2"/>
        <scheme val="minor"/>
      </rPr>
      <t xml:space="preserve"> “Cleo” wrote about customs she also helped preserve and revive. By 1935 she had lost her husband and three children, but found inspiration from an article about preserving culture and clothing from the pre-Civil War South. It inspired her to found La Sociedad Folklόrica, which preserves Spanish folklore, colcha embroidery, traditional attire, tinwork, literature, dance, music, and art. The society continues to bring these traditions to new generations by making them a part of annual events and celebrations held in northern New Mexico.</t>
    </r>
  </si>
  <si>
    <t>Arroyo Hondo</t>
  </si>
  <si>
    <t xml:space="preserve">Intersection of NM Highway 522 and Sangre de Cristo Road </t>
  </si>
  <si>
    <t xml:space="preserve">Soledad Chávez Chacón (1892-1936)
</t>
  </si>
  <si>
    <r>
      <rPr>
        <b/>
        <sz val="11"/>
        <color theme="1"/>
        <rFont val="Calibri"/>
        <family val="2"/>
        <scheme val="minor"/>
      </rPr>
      <t xml:space="preserve">(SIDE 1) </t>
    </r>
    <r>
      <rPr>
        <sz val="11"/>
        <color theme="1"/>
        <rFont val="Calibri"/>
        <family val="2"/>
        <scheme val="minor"/>
      </rPr>
      <t xml:space="preserve">In 1922, two years after women gained the right to vote, Soledad was elected Secretary of State, the first Hispanic woman to hold statewide office in New Mexico and the country.  She descended from a family of territorial governors and office holders, and “the hand of destiny” provided Lala an historic opportunity. In 1924, Lt. Governor José Baca passed away and Governor James Hinkle was out of state, leaving Secretary Chacόn to assume the duties of the governor, becoming the first female Hispanic in the nation to govern a state. New Mexico was one of the last states in 1921 to allow women in public office, and Soledad's achievements opened doors. </t>
    </r>
  </si>
  <si>
    <t>According to oral and recorded history, the Santo Domingo people have always made and traded jewelry. From prehistoric times heishi, drilled and ground shell beads, have been strung into necklaces. Generations of Santo Domingo women have passed down this art. Recent descendants have formed the Kewa Women’s Co-op to retain heishi and other traditions including pottery, embroidery, weaving, and Pueblo foods.</t>
  </si>
  <si>
    <t xml:space="preserve">Emiteria “Matie” Martinez Robinson Viles (1888-1961) / The Viles Foundation and Matie Viles
</t>
  </si>
  <si>
    <t xml:space="preserve">Revistas, Maromas, and Carpas and Florinda Naranjo Ortiz (1900-1939)    </t>
  </si>
  <si>
    <t>María de la Luz Beaubien Maxwell, 1829-1900 / Maxwell Land Grant</t>
  </si>
  <si>
    <r>
      <rPr>
        <b/>
        <sz val="11"/>
        <color theme="1"/>
        <rFont val="Calibri"/>
        <family val="2"/>
        <scheme val="minor"/>
      </rPr>
      <t>(SIDE 1)</t>
    </r>
    <r>
      <rPr>
        <sz val="11"/>
        <color theme="1"/>
        <rFont val="Calibri"/>
        <family val="2"/>
        <scheme val="minor"/>
      </rPr>
      <t xml:space="preserve"> María de la Luz Beaubien, age 13, wed fur-trapper Lucien Maxwell in 1844, forever linking her to the history of the Maxwell Land Grant and New Mexico. She was born in 1829 to Charles H. Beaubien and María Pabla Lobato. Upon the death of her father in 1864, she inherited a share of her father’s portion of the Beaubien-Miranda Land Grant.  Luz and her husband purchased the remaining Beaubien parcels as well as the Miranda lands, thereby owning the entire expansive tract that became known as the Maxwell Land Grant. </t>
    </r>
    <r>
      <rPr>
        <b/>
        <sz val="11"/>
        <color theme="1"/>
        <rFont val="Calibri"/>
        <family val="2"/>
        <scheme val="minor"/>
      </rPr>
      <t xml:space="preserve">(SIDE 2) </t>
    </r>
    <r>
      <rPr>
        <sz val="11"/>
        <color theme="1"/>
        <rFont val="Calibri"/>
        <family val="2"/>
        <scheme val="minor"/>
      </rPr>
      <t>The Maxwell Land Grant was the largest privately owned contiguous tract of land in the United States, comprising 1,714,765 acres in northeastern New Mexico and southern Colorado.  It originated from the 1841 Beaubien-Miranda Land Grant that Governor Manuel Armijo made to Charles Beaubien and Guadalupe Miranda.  After Beaubien’s death in 1864, his son-in-law, Lucien Maxwell, and daughter, María de la Luz, acquired the grant through inheritance and purchase.  Maxwell was one of the wealthiest and most powerful men in New Mexico.  The Maxwells sold the land to an English company in 1870.  Later disputes between settlers and grant owners characterized the history of northeastern New Mexico in the late 19th century and precipitated the Colfax County War.</t>
    </r>
  </si>
  <si>
    <t>Rayado</t>
  </si>
  <si>
    <t xml:space="preserve">NM Highway 21 </t>
  </si>
  <si>
    <t>Josefa Baca, c.1685-1746 / Pajarito Land Grant</t>
  </si>
  <si>
    <r>
      <rPr>
        <b/>
        <sz val="11"/>
        <color theme="1"/>
        <rFont val="Calibri"/>
        <family val="2"/>
        <scheme val="minor"/>
      </rPr>
      <t>(SIDE 1)</t>
    </r>
    <r>
      <rPr>
        <sz val="11"/>
        <color theme="1"/>
        <rFont val="Calibri"/>
        <family val="2"/>
        <scheme val="minor"/>
      </rPr>
      <t xml:space="preserve"> Josefa Baca, a descendant of colonists arriving in 1600, acquired the Sitio de San Ysidro de Pajarito, which included a hacienda and large tract of land south of present-day Albuquerque. Establishing a ranch with 950 head of sheep, horses, cattle, and goats with her livestock brand, Josefa became the progenitor of generations of New Mexicans. The village of Pajarito developed around the Baca family compound. </t>
    </r>
    <r>
      <rPr>
        <b/>
        <sz val="11"/>
        <color theme="1"/>
        <rFont val="Calibri"/>
        <family val="2"/>
        <scheme val="minor"/>
      </rPr>
      <t xml:space="preserve">(SIDE 2) </t>
    </r>
    <r>
      <rPr>
        <sz val="11"/>
        <color theme="1"/>
        <rFont val="Calibri"/>
        <family val="2"/>
        <scheme val="minor"/>
      </rPr>
      <t>Josefa’s son, Antonio, sold the Pajarito tract to Clemente Gutiérrez. His heirs sought confirmation of their claim to the land from the surveyor general in 1877. The Court of Private Land Claims, on the presumption that a grant had been made to Josefa Baca, confirmed the Pajarito Land Grant in 1894 and patented it in 1914. Five generations after Josefa’s death, her land and ranch remained within the same family, passing to a fifth great-granddaughter and direct descendant, Juliana Gutiérrez, wife of James Hubbell. The hacienda, lands, acequias, and orchards that survive today are a testament to the family's prosperity.</t>
    </r>
    <r>
      <rPr>
        <b/>
        <sz val="11"/>
        <color theme="1"/>
        <rFont val="Calibri"/>
        <family val="2"/>
        <scheme val="minor"/>
      </rPr>
      <t xml:space="preserve">  </t>
    </r>
  </si>
  <si>
    <t>NM Highway 314; 6029 Isleta Boulevard, SW</t>
  </si>
  <si>
    <t xml:space="preserve">on the grounds of the Gutiérrez-Hubbell House </t>
  </si>
  <si>
    <t xml:space="preserve">Doña Ana Robledo, 1604–1680
</t>
  </si>
  <si>
    <t>The name of the county of Doña Ana originates from Doña Ana Robledo, who died near here while fleeing south with other settlers during the 1680 Pueblo Revolt. She was buried below the peak that now bears her surname in the Robledo Mountains, so named in memory of her grandfather who was buried there in 1598</t>
  </si>
  <si>
    <t>Doña Ana Road at Taylor Road</t>
  </si>
  <si>
    <t>Women of the Camino Real</t>
  </si>
  <si>
    <r>
      <rPr>
        <b/>
        <sz val="11"/>
        <color theme="1"/>
        <rFont val="Calibri"/>
        <family val="2"/>
        <scheme val="minor"/>
      </rPr>
      <t>(SIDE 1)</t>
    </r>
    <r>
      <rPr>
        <sz val="11"/>
        <color theme="1"/>
        <rFont val="Calibri"/>
        <family val="2"/>
        <scheme val="minor"/>
      </rPr>
      <t xml:space="preserve"> In 1598 the first Spanish settlers in New Mexico traveled up the Camino Real from north-central Mexico. Of the 560 people so far identified on that expedition, at least 20 percent were women. They came on foot, on wagons or horseback, and were the first of thousands of women who suffered the arduous journey traveling back and forth, sometimes more than once, on the trail. </t>
    </r>
    <r>
      <rPr>
        <b/>
        <sz val="11"/>
        <color theme="1"/>
        <rFont val="Calibri"/>
        <family val="2"/>
        <scheme val="minor"/>
      </rPr>
      <t>(SIDE 2)</t>
    </r>
    <r>
      <rPr>
        <sz val="11"/>
        <color theme="1"/>
        <rFont val="Calibri"/>
        <family val="2"/>
        <scheme val="minor"/>
      </rPr>
      <t xml:space="preserve"> The legacy of these women is evident from place names, communities like Socorro, which bear their names.  Some women came as heads-of-households while others followed their husbands and families. Some even came as slaves. They all played an important role in expanding and colonizing New Mexico.  Women defined the culture, history and traditions of New Mexico throughout the 17th and 18th centuries.</t>
    </r>
  </si>
  <si>
    <t>San Antonio vicinity</t>
  </si>
  <si>
    <t>At Fort Craig Rest Area</t>
  </si>
  <si>
    <t>Flamenco "The Dance of Passion" / Clarita Garcia de Aranda Allison (1921-1989)</t>
  </si>
  <si>
    <r>
      <rPr>
        <b/>
        <sz val="11"/>
        <color theme="1"/>
        <rFont val="Calibri"/>
        <family val="2"/>
        <scheme val="minor"/>
      </rPr>
      <t>(SIDE 1)</t>
    </r>
    <r>
      <rPr>
        <sz val="11"/>
        <color theme="1"/>
        <rFont val="Calibri"/>
        <family val="2"/>
        <scheme val="minor"/>
      </rPr>
      <t xml:space="preserve"> Flamenco is a dance of fiery passion and great skill, believed to have originated in Andalucia, Spain, in the fifteenth century and to have taken root in New Mexico in part due to the state's historic and cultural ties to Spain. The flamenco tradition was taught and performed in the early twentieth century in family and community gatherings and still enjoyed throughout the state in public celebrations of Hispanic heritage. The University of New Mexico is the first and only institute of higher education in the world to offer degrees in flamenco. </t>
    </r>
    <r>
      <rPr>
        <b/>
        <sz val="11"/>
        <color theme="1"/>
        <rFont val="Calibri"/>
        <family val="2"/>
        <scheme val="minor"/>
      </rPr>
      <t>(SIDE 2)</t>
    </r>
    <r>
      <rPr>
        <sz val="11"/>
        <color theme="1"/>
        <rFont val="Calibri"/>
        <family val="2"/>
        <scheme val="minor"/>
      </rPr>
      <t xml:space="preserve"> Among the most renown teachers and performers of flamenco in the state, Clarita grew up in a musical family and was heavily influenced by her mother and her brother Antonio, a professional flamenco dancer.  After serving as a civilian Spanish-language interpreter in World War II, Clarita opened a dance school in Albuquerque, Clarita’s School of Dance, leading her students in performance around the state as the Baile Flamenco. Her love for the flamenco tradition brought greater awareness and appreciation to this centuries-old art form and its importance in the cultural history of the Southwest.</t>
    </r>
  </si>
  <si>
    <t>Hispanic Women of Colonial New Mexico and their Wills / Doña Margarita Martín (c.1700-1743)</t>
  </si>
  <si>
    <r>
      <rPr>
        <b/>
        <sz val="11"/>
        <color theme="1"/>
        <rFont val="Calibri"/>
        <family val="2"/>
        <scheme val="minor"/>
      </rPr>
      <t>(SIDE 1)</t>
    </r>
    <r>
      <rPr>
        <sz val="11"/>
        <color theme="1"/>
        <rFont val="Calibri"/>
        <family val="2"/>
        <scheme val="minor"/>
      </rPr>
      <t xml:space="preserve"> In Spanish Colonial New Mexico, women of all economic backgrounds had the legal right to draw up their own wills independent of their husbands. Today, these wills are important historical documents and are a record of official estate inventories, land ownership, and relationships among extended family and heirs. Wills provide insights into women’s socioeconomic status and illuminate the lives of women in Spanish Colonial New Mexico. </t>
    </r>
    <r>
      <rPr>
        <b/>
        <sz val="11"/>
        <color theme="1"/>
        <rFont val="Calibri"/>
        <family val="2"/>
        <scheme val="minor"/>
      </rPr>
      <t>(SIDE 2)</t>
    </r>
    <r>
      <rPr>
        <sz val="11"/>
        <color theme="1"/>
        <rFont val="Calibri"/>
        <family val="2"/>
        <scheme val="minor"/>
      </rPr>
      <t xml:space="preserve"> Margarita Martín was born in La Soledad sometime around 1700. She married twice, first to Juan Manuel Padilla in 1721 and then to Bernardo Roybal in 1731.  Her will offers a view of items found in wealthy households during the Spanish Colonial era. Margarita owned a two-story house, land, orchards, household furnishings, religious items, and personal luxury items, such as strings of pearls, slippers, shawls, linen, lace, and scarlet cloth. Notable among her possessions was a harp brought to New Mexico on an arduous journey over the Camino Real.</t>
    </r>
  </si>
  <si>
    <t>near Los Luceros</t>
  </si>
  <si>
    <t>No</t>
  </si>
  <si>
    <t xml:space="preserve">Hispanic Women of Colonial New Mexico and Land Ownership / Vega y Coca Sisters—Feliciana, Leonarda, María, Apolonia, Francisca, and Isabel </t>
  </si>
  <si>
    <r>
      <rPr>
        <b/>
        <sz val="11"/>
        <color theme="1"/>
        <rFont val="Calibri"/>
        <family val="2"/>
        <scheme val="minor"/>
      </rPr>
      <t xml:space="preserve">(SIDE 1) </t>
    </r>
    <r>
      <rPr>
        <sz val="11"/>
        <color theme="1"/>
        <rFont val="Calibri"/>
        <family val="2"/>
        <scheme val="minor"/>
      </rPr>
      <t xml:space="preserve">Hispanic Women of Colonial New Mexico and Land Ownership 1598-1821 Under Spanish law, women in New Mexico could buy, sell, and own property. A woman did not need her husband’s permission to sell property that she brought into the marriage, and further, she could use the court system to adjudicate land claims. Several communities in New Mexico, such as La Cíenega and Pajarito, arose on combined land grants owned in part or whole by women. </t>
    </r>
    <r>
      <rPr>
        <b/>
        <sz val="11"/>
        <color theme="1"/>
        <rFont val="Calibri"/>
        <family val="2"/>
        <scheme val="minor"/>
      </rPr>
      <t>(SIDE 2)</t>
    </r>
    <r>
      <rPr>
        <sz val="11"/>
        <color theme="1"/>
        <rFont val="Calibri"/>
        <family val="2"/>
        <scheme val="minor"/>
      </rPr>
      <t xml:space="preserve"> Vega y Coca Sisters—Feliciana, Leonarda, María, Apolonia, Francisca, and Isabel c.1700-1750 The Vega y Coca sisters were born between 1700 and 1712 to Miguel Vega y Coca, a soldier and alcalde in Taos, Santa Cruz, and Santa Fe.  His wife was Ignacia Montoya. In 1730 the family moved to La Ciénega where Miguel died in 1751. Each daughter inherited property, including an extensive plot of land, a large house, and pasturelands. The sisters married soldiers, alcaldes, and landowners, leaving a legacy of prominent Spanish families in New Mexico. Among their descendants are members of the Alire, Baca, Bustamante, Ortiz, and Tenorio families.</t>
    </r>
  </si>
  <si>
    <t>La Cienega</t>
  </si>
  <si>
    <t>Hispanic Women of Colonial New Mexico and the Law / Doña Rosa Bustamante (1735-1814)</t>
  </si>
  <si>
    <r>
      <rPr>
        <b/>
        <sz val="11"/>
        <color theme="1"/>
        <rFont val="Calibri"/>
        <family val="2"/>
        <scheme val="minor"/>
      </rPr>
      <t>(SIDE 1)</t>
    </r>
    <r>
      <rPr>
        <sz val="11"/>
        <color theme="1"/>
        <rFont val="Calibri"/>
        <family val="2"/>
        <scheme val="minor"/>
      </rPr>
      <t xml:space="preserve"> During the colonial period in New Mexico, Spanish law granted women important legal rights. Women conducted land deals, purchased property and livestock, operated businesses, kept their surnames, and wrote wills independent of their husbands. Women offered testimony in legal cases and addressed legal matters in court. Inheritance laws provided that a daughter receive a portion of the estate equal to her male siblings. </t>
    </r>
    <r>
      <rPr>
        <b/>
        <sz val="11"/>
        <color theme="1"/>
        <rFont val="Calibri"/>
        <family val="2"/>
        <scheme val="minor"/>
      </rPr>
      <t xml:space="preserve">(SIDE 2) </t>
    </r>
    <r>
      <rPr>
        <sz val="11"/>
        <color theme="1"/>
        <rFont val="Calibri"/>
        <family val="2"/>
        <scheme val="minor"/>
      </rPr>
      <t xml:space="preserve">Rosa Bustamante was a successful businesswoman in northern New Mexico in the 18th and 19th centuries. Born to wealthy descendants of the Oñate expedition, she owned a weaving store in Santa Fe and married Antonio José Ortiz, the city’s alcalde. Her large dowry was valued at 2,179 pesos. Rosa owned a mill, sheep, cattle, orchards, and property in Pojoaque, Santa Fe, and La Ciénega. She was generous to her community, served as godmother to 64 children, and became the largest benefactor of the Catholic Church for that time. </t>
    </r>
  </si>
  <si>
    <t>no</t>
  </si>
  <si>
    <t>NM Highway 58</t>
  </si>
  <si>
    <t>Dawson</t>
  </si>
  <si>
    <r>
      <rPr>
        <b/>
        <sz val="11"/>
        <color theme="1"/>
        <rFont val="Calibri"/>
        <family val="2"/>
        <scheme val="minor"/>
      </rPr>
      <t>(SIDE 1)</t>
    </r>
    <r>
      <rPr>
        <sz val="11"/>
        <color theme="1"/>
        <rFont val="Calibri"/>
        <family val="2"/>
        <scheme val="minor"/>
      </rPr>
      <t xml:space="preserve"> Revistas, Maromas, and Carpas    Trapeze and juggling acts, song, dance, and dramatic performances were part of traveling vaudeville-style shows called revistas that brought fun and entertainment to families throughout New Mexico in the nineteenth and early twentieth centuries. Many were family based and included acrobatics, or maromas, performed under a small tent, or carp —the name by which they were sometimes known. Originating in Mexico with roots in Aztec culture, they often presented humor reflecting cultural differences between Mexican-American and Anglo traditions. Most ended with the onset of WWII. </t>
    </r>
    <r>
      <rPr>
        <b/>
        <sz val="11"/>
        <color theme="1"/>
        <rFont val="Calibri"/>
        <family val="2"/>
        <scheme val="minor"/>
      </rPr>
      <t xml:space="preserve">(SIDE 2) </t>
    </r>
    <r>
      <rPr>
        <sz val="11"/>
        <color theme="1"/>
        <rFont val="Calibri"/>
        <family val="2"/>
        <scheme val="minor"/>
      </rPr>
      <t>Florinda Naranjo Ortiz 1900-1939</t>
    </r>
    <r>
      <rPr>
        <b/>
        <sz val="11"/>
        <color theme="1"/>
        <rFont val="Calibri"/>
        <family val="2"/>
        <scheme val="minor"/>
      </rPr>
      <t xml:space="preserve">  </t>
    </r>
    <r>
      <rPr>
        <sz val="11"/>
        <color theme="1"/>
        <rFont val="Calibri"/>
        <family val="2"/>
        <scheme val="minor"/>
      </rPr>
      <t>Born in the one-time coal town of Dawson, Florinda Ortiz was part of a family-based carpa known as La Compañía Hermanos Ortiz, which toured the Southwest in the early twentieth century. With her husband, Jose Ortiz, and five children as performers, Florinda sang blues songs, including “St. Louis Blues,” and acted in comedy skits, while her husband performed magic acts dressed as El Gran Payaso Tamborín (Tamborine, The Great Clown). She was also a healer, selling herbs on her travels. Generations of her children became musicians and singers.</t>
    </r>
  </si>
  <si>
    <t xml:space="preserve">Doña Elena Gallegos (c.1680-1731) / Elena Gallegos Land Grant </t>
  </si>
  <si>
    <r>
      <rPr>
        <b/>
        <sz val="11"/>
        <color theme="1"/>
        <rFont val="Calibri"/>
        <family val="2"/>
        <scheme val="minor"/>
      </rPr>
      <t>(SIDE 1)</t>
    </r>
    <r>
      <rPr>
        <sz val="11"/>
        <color theme="1"/>
        <rFont val="Calibri"/>
        <family val="2"/>
        <scheme val="minor"/>
      </rPr>
      <t xml:space="preserve"> Doña Elena Gallegos was a daughter of early seventeenth-century Hispanic colonists, Antonio Gallegos and Catalina Baca. They fled New Mexico with their newborn daughter during the 1680 Pueblo Revolt, and she returned in 1693 with two brothers and an uncle. Elena wed Santiago Gurulé, a tattooed Frenchman, born Jacques Grolet, a member of the ill-fated La Salle expedition. Everyone with the Hispanic form of his surname, Gurulé, has roots in New Mexico. After her husband’s death in 1711, Captain Diego Montoya conveyed to Elena the vast landholding that has since borne her name. </t>
    </r>
    <r>
      <rPr>
        <b/>
        <sz val="11"/>
        <color theme="1"/>
        <rFont val="Calibri"/>
        <family val="2"/>
        <scheme val="minor"/>
      </rPr>
      <t>(SIDE 2)</t>
    </r>
    <r>
      <rPr>
        <sz val="11"/>
        <color theme="1"/>
        <rFont val="Calibri"/>
        <family val="2"/>
        <scheme val="minor"/>
      </rPr>
      <t xml:space="preserve"> From the crest of the Sandia Mountains to the Rio Grande Valley lies the Elena Gallegos Land Grant. It covered 70,000 acres, approximately the northern half of Albuquerque up to Sandia Pueblo. The extent of the grant—some felt its eastern border was the foothills—was uncertain until a nineteenth-century court interpreted the word “sierra” in the original document as the
crest of the mountains. The adjudication helped make it possible to preserve part of the land grant as open space and provide a picnic area for the enjoyment of all. </t>
    </r>
  </si>
  <si>
    <t>Dr. Annie Dodge Wauneka, Legendary Mother of the Navajo Nation (1910–1997)</t>
  </si>
  <si>
    <t xml:space="preserve">Anita Scott Coleman (1890-1960) </t>
  </si>
  <si>
    <r>
      <rPr>
        <b/>
        <sz val="11"/>
        <color theme="1"/>
        <rFont val="Calibri"/>
        <family val="2"/>
        <scheme val="minor"/>
      </rPr>
      <t>(SIDE 1)</t>
    </r>
    <r>
      <rPr>
        <sz val="11"/>
        <color theme="1"/>
        <rFont val="Calibri"/>
        <family val="2"/>
        <scheme val="minor"/>
      </rPr>
      <t xml:space="preserve"> Author, essayist, and poet Anita Scott Coleman was an award-winning writer during the Harlem Renaissance in the early 20th century. Her writing added the African American experience in the Southwest to the artistic, social, cultural, and intellectual movement centered in New York. Her work appeared in leading Harlem Renaissance periodicals, including The Messenger, The Crisis, and Opportunity. Thirteen of her short stories were written in New Mexico and published between 1919 and 1925, including “The Little Grey House” and “El Tisico.” Her essay “Arizona and New Mexico—The Land of Esperanza” reflects on African American life in the Southwest. </t>
    </r>
    <r>
      <rPr>
        <b/>
        <sz val="11"/>
        <color theme="1"/>
        <rFont val="Calibri"/>
        <family val="2"/>
        <scheme val="minor"/>
      </rPr>
      <t xml:space="preserve">(SIDE 2) </t>
    </r>
    <r>
      <rPr>
        <sz val="11"/>
        <color theme="1"/>
        <rFont val="Calibri"/>
        <family val="2"/>
        <scheme val="minor"/>
      </rPr>
      <t>Anita Scott was born in Guaymas, Mexico, in 1890. Her parents, William Henry and Mary (Stokes) Scott, had moved to Mexico following her father’s retirement as a US Cavalry Buffalo Soldier. The family moved to a ranch near Silver City, where Anita grew up. She graduated from New Mexico Normal School (now Western New Mexico University) in 1909 and taught there until her marriage to James Harold Coleman in 1916. The Colemans moved to Los Angeles by 1926, and Anita continued writing through the 1940s while raising four children and a large extended family. In 2019 WNMU Foundation established a scholarship in her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</si>
</sst>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5" x14ac:knownFonts="1">
    <font>
      <sz val="11"/>
      <color theme="1"/>
      <name val="Calibri"/>
      <family val="2"/>
      <scheme val="minor"/>
    </font>
    <font>
      <sz val="10"/>
      <color indexed="8"/>
      <name val="Arial"/>
      <family val="2"/>
    </font>
    <font>
      <sz val="11"/>
      <color indexed="8"/>
      <name val="Calibri"/>
      <family val="2"/>
    </font>
    <font>
      <sz val="11"/>
      <color rgb="FF000000"/>
      <name val="Calibri"/>
      <family val="2"/>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 fillId="0" borderId="0"/>
  </cellStyleXfs>
  <cellXfs count="22">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wrapText="1"/>
    </xf>
    <xf numFmtId="1" fontId="2" fillId="0" borderId="1" xfId="1" applyNumberFormat="1" applyFont="1" applyBorder="1" applyAlignment="1">
      <alignment horizontal="center" vertical="top" wrapText="1"/>
    </xf>
    <xf numFmtId="0" fontId="0" fillId="0" borderId="0" xfId="0" applyAlignment="1">
      <alignment horizontal="center" vertical="top"/>
    </xf>
    <xf numFmtId="164" fontId="0" fillId="0" borderId="0" xfId="0" applyNumberFormat="1" applyAlignment="1">
      <alignment vertical="top"/>
    </xf>
    <xf numFmtId="49" fontId="0" fillId="2" borderId="0" xfId="0" applyNumberFormat="1" applyFill="1" applyAlignment="1">
      <alignment vertical="top" wrapText="1"/>
    </xf>
    <xf numFmtId="0" fontId="0" fillId="2" borderId="0" xfId="0" applyFill="1" applyAlignment="1">
      <alignment vertical="top" wrapText="1"/>
    </xf>
    <xf numFmtId="164" fontId="3" fillId="0" borderId="2" xfId="0" applyNumberFormat="1" applyFont="1" applyBorder="1" applyAlignment="1">
      <alignment horizontal="right" vertical="top" wrapText="1"/>
    </xf>
    <xf numFmtId="0" fontId="0" fillId="2" borderId="0" xfId="0" applyFill="1" applyAlignment="1">
      <alignment horizontal="center" vertical="top" wrapText="1"/>
    </xf>
    <xf numFmtId="164" fontId="0" fillId="2" borderId="0" xfId="0" applyNumberFormat="1" applyFill="1" applyAlignment="1">
      <alignment vertical="top" wrapText="1"/>
    </xf>
    <xf numFmtId="0" fontId="0" fillId="0" borderId="0" xfId="0" applyAlignment="1">
      <alignment horizontal="center" vertical="top" wrapText="1"/>
    </xf>
    <xf numFmtId="0" fontId="0" fillId="2" borderId="0" xfId="0" applyFill="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14" fontId="0" fillId="2" borderId="0" xfId="0" applyNumberFormat="1" applyFill="1" applyAlignment="1">
      <alignment horizontal="left" vertical="top" wrapText="1"/>
    </xf>
    <xf numFmtId="164" fontId="3" fillId="0" borderId="2" xfId="0" applyNumberFormat="1" applyFont="1" applyBorder="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14" fontId="0" fillId="0" borderId="0" xfId="0" applyNumberFormat="1" applyAlignment="1">
      <alignment horizontal="center" vertical="top"/>
    </xf>
  </cellXfs>
  <cellStyles count="2">
    <cellStyle name="Normal" xfId="0" builtinId="0"/>
    <cellStyle name="Normal_Sheet1"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2"/>
  <sheetViews>
    <sheetView tabSelected="1" zoomScale="55" zoomScaleNormal="55" workbookViewId="0">
      <pane ySplit="1" topLeftCell="A90" activePane="bottomLeft" state="frozen"/>
      <selection pane="bottomLeft" activeCell="J92" sqref="J92"/>
    </sheetView>
  </sheetViews>
  <sheetFormatPr defaultRowHeight="15" x14ac:dyDescent="0.25"/>
  <cols>
    <col min="1" max="1" width="31.28515625" style="3" customWidth="1"/>
    <col min="2" max="2" width="92.7109375" style="4" customWidth="1"/>
    <col min="3" max="3" width="17.140625" style="15" customWidth="1"/>
    <col min="4" max="4" width="16.28515625" style="15" customWidth="1"/>
    <col min="5" max="5" width="18.140625" style="15" customWidth="1"/>
    <col min="6" max="6" width="12" style="15" customWidth="1"/>
    <col min="7" max="7" width="14.5703125" style="6" customWidth="1"/>
    <col min="8" max="8" width="14.7109375" style="16" customWidth="1"/>
    <col min="9" max="9" width="29.7109375" style="15" customWidth="1"/>
  </cols>
  <sheetData>
    <row r="1" spans="1:9" ht="45" x14ac:dyDescent="0.25">
      <c r="A1" s="9" t="s">
        <v>1</v>
      </c>
      <c r="B1" s="8" t="s">
        <v>4</v>
      </c>
      <c r="C1" s="14" t="s">
        <v>641</v>
      </c>
      <c r="D1" s="14" t="s">
        <v>5</v>
      </c>
      <c r="E1" s="14" t="s">
        <v>6</v>
      </c>
      <c r="F1" s="14" t="s">
        <v>645</v>
      </c>
      <c r="G1" s="11" t="s">
        <v>642</v>
      </c>
      <c r="H1" s="17" t="s">
        <v>715</v>
      </c>
      <c r="I1" s="14" t="s">
        <v>648</v>
      </c>
    </row>
    <row r="2" spans="1:9" ht="180" x14ac:dyDescent="0.25">
      <c r="A2" s="3" t="s">
        <v>868</v>
      </c>
      <c r="B2" s="4" t="s">
        <v>869</v>
      </c>
      <c r="C2" s="15" t="s">
        <v>711</v>
      </c>
      <c r="D2" s="15" t="s">
        <v>378</v>
      </c>
      <c r="E2" s="15" t="s">
        <v>712</v>
      </c>
      <c r="F2" s="15" t="s">
        <v>870</v>
      </c>
      <c r="G2" s="13" t="s">
        <v>676</v>
      </c>
      <c r="H2" s="16">
        <v>42468</v>
      </c>
    </row>
    <row r="3" spans="1:9" ht="300" x14ac:dyDescent="0.25">
      <c r="A3" s="3" t="s">
        <v>926</v>
      </c>
      <c r="B3" s="4" t="s">
        <v>927</v>
      </c>
      <c r="C3" s="15" t="s">
        <v>633</v>
      </c>
      <c r="D3" s="15" t="s">
        <v>662</v>
      </c>
      <c r="E3" s="15" t="s">
        <v>872</v>
      </c>
      <c r="G3" s="13" t="s">
        <v>676</v>
      </c>
      <c r="H3" s="16">
        <v>43320</v>
      </c>
      <c r="I3" s="15" t="s">
        <v>871</v>
      </c>
    </row>
    <row r="4" spans="1:9" ht="315" x14ac:dyDescent="0.25">
      <c r="A4" s="3" t="s">
        <v>895</v>
      </c>
      <c r="B4" s="4" t="s">
        <v>925</v>
      </c>
      <c r="C4" s="15" t="s">
        <v>678</v>
      </c>
      <c r="D4" s="15" t="s">
        <v>924</v>
      </c>
      <c r="E4" s="15" t="s">
        <v>923</v>
      </c>
      <c r="F4" s="15">
        <v>13</v>
      </c>
      <c r="G4" s="6" t="s">
        <v>676</v>
      </c>
      <c r="H4" s="16">
        <v>43405</v>
      </c>
    </row>
    <row r="5" spans="1:9" ht="285" x14ac:dyDescent="0.25">
      <c r="A5" s="3" t="s">
        <v>894</v>
      </c>
      <c r="B5" s="4" t="s">
        <v>874</v>
      </c>
      <c r="C5" s="15" t="s">
        <v>679</v>
      </c>
      <c r="E5" s="15" t="s">
        <v>710</v>
      </c>
      <c r="F5" s="15">
        <v>15.2</v>
      </c>
      <c r="G5" s="6" t="s">
        <v>676</v>
      </c>
      <c r="H5" s="16">
        <v>42657</v>
      </c>
      <c r="I5" s="15" t="s">
        <v>873</v>
      </c>
    </row>
    <row r="6" spans="1:9" ht="150" x14ac:dyDescent="0.25">
      <c r="A6" s="3" t="s">
        <v>876</v>
      </c>
      <c r="B6" s="4" t="s">
        <v>877</v>
      </c>
      <c r="C6" s="15" t="s">
        <v>669</v>
      </c>
      <c r="D6" s="15" t="s">
        <v>79</v>
      </c>
      <c r="E6" s="15" t="s">
        <v>878</v>
      </c>
      <c r="G6" s="6" t="s">
        <v>676</v>
      </c>
      <c r="H6" s="16">
        <v>42657</v>
      </c>
    </row>
    <row r="7" spans="1:9" ht="360" x14ac:dyDescent="0.25">
      <c r="A7" s="3" t="s">
        <v>879</v>
      </c>
      <c r="B7" s="4" t="s">
        <v>880</v>
      </c>
      <c r="C7" s="15" t="s">
        <v>633</v>
      </c>
      <c r="D7" s="15" t="s">
        <v>867</v>
      </c>
      <c r="E7" s="15" t="s">
        <v>882</v>
      </c>
      <c r="G7" s="6" t="s">
        <v>676</v>
      </c>
      <c r="H7" s="16">
        <v>42713</v>
      </c>
      <c r="I7" s="15" t="s">
        <v>881</v>
      </c>
    </row>
    <row r="8" spans="1:9" ht="180" x14ac:dyDescent="0.25">
      <c r="A8" s="3" t="s">
        <v>883</v>
      </c>
      <c r="B8" s="4" t="s">
        <v>884</v>
      </c>
      <c r="C8" s="15" t="s">
        <v>663</v>
      </c>
      <c r="D8" s="15" t="s">
        <v>663</v>
      </c>
      <c r="E8" s="15" t="s">
        <v>885</v>
      </c>
      <c r="G8" s="6" t="s">
        <v>676</v>
      </c>
      <c r="H8" s="16">
        <v>42754</v>
      </c>
      <c r="I8" s="15" t="s">
        <v>886</v>
      </c>
    </row>
    <row r="9" spans="1:9" ht="285" x14ac:dyDescent="0.25">
      <c r="A9" s="3" t="s">
        <v>887</v>
      </c>
      <c r="B9" s="4" t="s">
        <v>888</v>
      </c>
      <c r="C9" s="15" t="s">
        <v>154</v>
      </c>
      <c r="D9" s="15" t="s">
        <v>889</v>
      </c>
      <c r="E9" s="15" t="s">
        <v>890</v>
      </c>
      <c r="G9" s="6" t="s">
        <v>676</v>
      </c>
      <c r="H9" s="16">
        <v>42754</v>
      </c>
    </row>
    <row r="10" spans="1:9" ht="180" x14ac:dyDescent="0.25">
      <c r="A10" s="3" t="s">
        <v>891</v>
      </c>
      <c r="B10" s="4" t="s">
        <v>892</v>
      </c>
      <c r="C10" s="15" t="s">
        <v>663</v>
      </c>
      <c r="D10" s="15" t="s">
        <v>875</v>
      </c>
      <c r="E10" s="15" t="s">
        <v>875</v>
      </c>
      <c r="F10" s="15" t="s">
        <v>875</v>
      </c>
      <c r="G10" s="6" t="s">
        <v>676</v>
      </c>
      <c r="H10" s="16">
        <v>42754</v>
      </c>
    </row>
    <row r="11" spans="1:9" ht="90" x14ac:dyDescent="0.25">
      <c r="A11" s="3" t="s">
        <v>484</v>
      </c>
      <c r="B11" s="4" t="s">
        <v>485</v>
      </c>
      <c r="C11" s="15" t="s">
        <v>718</v>
      </c>
      <c r="D11" s="15" t="s">
        <v>719</v>
      </c>
      <c r="E11" s="15" t="s">
        <v>685</v>
      </c>
      <c r="G11" s="6" t="s">
        <v>676</v>
      </c>
      <c r="H11" s="16">
        <v>39185</v>
      </c>
    </row>
    <row r="12" spans="1:9" ht="105" x14ac:dyDescent="0.25">
      <c r="A12" s="3" t="s">
        <v>486</v>
      </c>
      <c r="B12" s="4" t="s">
        <v>487</v>
      </c>
      <c r="C12" s="15" t="s">
        <v>679</v>
      </c>
      <c r="D12" s="15" t="s">
        <v>720</v>
      </c>
      <c r="E12" s="15" t="s">
        <v>721</v>
      </c>
      <c r="G12" s="6" t="s">
        <v>676</v>
      </c>
      <c r="H12" s="16">
        <v>39185</v>
      </c>
    </row>
    <row r="13" spans="1:9" ht="90" x14ac:dyDescent="0.25">
      <c r="A13" s="3" t="s">
        <v>488</v>
      </c>
      <c r="B13" s="4" t="s">
        <v>489</v>
      </c>
      <c r="C13" s="15" t="s">
        <v>690</v>
      </c>
      <c r="D13" s="15" t="s">
        <v>722</v>
      </c>
      <c r="E13" s="15" t="s">
        <v>723</v>
      </c>
      <c r="G13" s="6" t="s">
        <v>676</v>
      </c>
      <c r="H13" s="16">
        <v>39185</v>
      </c>
      <c r="I13" s="15" t="s">
        <v>724</v>
      </c>
    </row>
    <row r="14" spans="1:9" ht="120" x14ac:dyDescent="0.25">
      <c r="A14" s="3" t="s">
        <v>490</v>
      </c>
      <c r="B14" s="4" t="s">
        <v>491</v>
      </c>
      <c r="C14" s="15" t="s">
        <v>653</v>
      </c>
      <c r="D14" s="15" t="s">
        <v>30</v>
      </c>
      <c r="E14" s="15" t="s">
        <v>725</v>
      </c>
      <c r="F14" s="15">
        <v>1.2</v>
      </c>
      <c r="G14" s="6" t="s">
        <v>676</v>
      </c>
      <c r="H14" s="16">
        <v>39241</v>
      </c>
    </row>
    <row r="15" spans="1:9" ht="105" x14ac:dyDescent="0.25">
      <c r="A15" s="3" t="s">
        <v>492</v>
      </c>
      <c r="B15" s="4" t="s">
        <v>493</v>
      </c>
      <c r="C15" s="15" t="s">
        <v>711</v>
      </c>
      <c r="E15" s="15" t="s">
        <v>726</v>
      </c>
      <c r="F15" s="15">
        <v>165.1</v>
      </c>
      <c r="G15" s="6" t="s">
        <v>676</v>
      </c>
      <c r="H15" s="16">
        <v>39185</v>
      </c>
    </row>
    <row r="16" spans="1:9" ht="210" x14ac:dyDescent="0.25">
      <c r="A16" s="3" t="s">
        <v>798</v>
      </c>
      <c r="B16" s="4" t="s">
        <v>799</v>
      </c>
      <c r="C16" s="15" t="s">
        <v>652</v>
      </c>
      <c r="D16" s="15" t="s">
        <v>652</v>
      </c>
      <c r="E16" s="15" t="s">
        <v>684</v>
      </c>
      <c r="F16" s="15">
        <v>0.95399999999999996</v>
      </c>
      <c r="G16" s="6" t="s">
        <v>676</v>
      </c>
      <c r="H16" s="16" t="s">
        <v>800</v>
      </c>
      <c r="I16" s="15" t="s">
        <v>727</v>
      </c>
    </row>
    <row r="17" spans="1:9" ht="120" x14ac:dyDescent="0.25">
      <c r="A17" s="3" t="s">
        <v>494</v>
      </c>
      <c r="B17" s="4" t="s">
        <v>495</v>
      </c>
      <c r="C17" s="15" t="s">
        <v>704</v>
      </c>
      <c r="E17" s="15" t="s">
        <v>728</v>
      </c>
      <c r="F17" s="15" t="s">
        <v>729</v>
      </c>
      <c r="G17" s="6" t="s">
        <v>676</v>
      </c>
      <c r="H17" s="16">
        <v>39185</v>
      </c>
    </row>
    <row r="18" spans="1:9" ht="165" x14ac:dyDescent="0.25">
      <c r="A18" s="3" t="s">
        <v>496</v>
      </c>
      <c r="B18" s="4" t="s">
        <v>730</v>
      </c>
      <c r="C18" s="15" t="s">
        <v>663</v>
      </c>
      <c r="D18" s="15" t="s">
        <v>663</v>
      </c>
      <c r="E18" s="15" t="s">
        <v>731</v>
      </c>
      <c r="G18" s="6" t="s">
        <v>676</v>
      </c>
      <c r="H18" s="16">
        <v>39185</v>
      </c>
      <c r="I18" s="15" t="s">
        <v>732</v>
      </c>
    </row>
    <row r="19" spans="1:9" ht="105" x14ac:dyDescent="0.25">
      <c r="A19" s="3" t="s">
        <v>502</v>
      </c>
      <c r="B19" s="4" t="s">
        <v>503</v>
      </c>
      <c r="C19" s="15" t="s">
        <v>700</v>
      </c>
      <c r="D19" s="15" t="s">
        <v>703</v>
      </c>
      <c r="E19" s="15" t="s">
        <v>735</v>
      </c>
      <c r="G19" s="6" t="s">
        <v>676</v>
      </c>
      <c r="H19" s="16">
        <v>39668</v>
      </c>
      <c r="I19" s="15" t="s">
        <v>736</v>
      </c>
    </row>
    <row r="20" spans="1:9" ht="165" x14ac:dyDescent="0.25">
      <c r="A20" s="3" t="s">
        <v>504</v>
      </c>
      <c r="B20" s="4" t="s">
        <v>505</v>
      </c>
      <c r="C20" s="15" t="s">
        <v>706</v>
      </c>
      <c r="D20" s="15" t="s">
        <v>737</v>
      </c>
      <c r="E20" s="15" t="s">
        <v>738</v>
      </c>
      <c r="F20" s="15">
        <v>20</v>
      </c>
      <c r="G20" s="6" t="s">
        <v>676</v>
      </c>
      <c r="H20" s="16">
        <v>39668</v>
      </c>
      <c r="I20" s="15" t="s">
        <v>739</v>
      </c>
    </row>
    <row r="21" spans="1:9" ht="105" x14ac:dyDescent="0.25">
      <c r="A21" s="3" t="s">
        <v>506</v>
      </c>
      <c r="B21" s="4" t="s">
        <v>507</v>
      </c>
      <c r="C21" s="15" t="s">
        <v>678</v>
      </c>
      <c r="D21" s="15" t="s">
        <v>698</v>
      </c>
      <c r="E21" s="15" t="s">
        <v>644</v>
      </c>
      <c r="G21" s="6" t="s">
        <v>676</v>
      </c>
      <c r="I21" s="15" t="s">
        <v>740</v>
      </c>
    </row>
    <row r="22" spans="1:9" ht="105" x14ac:dyDescent="0.25">
      <c r="A22" s="3" t="s">
        <v>508</v>
      </c>
      <c r="B22" s="4" t="s">
        <v>509</v>
      </c>
      <c r="C22" s="15" t="s">
        <v>683</v>
      </c>
      <c r="D22" s="15" t="s">
        <v>741</v>
      </c>
      <c r="E22" s="15" t="s">
        <v>742</v>
      </c>
      <c r="G22" s="6" t="s">
        <v>676</v>
      </c>
      <c r="H22" s="16">
        <v>39668</v>
      </c>
      <c r="I22" s="15" t="s">
        <v>743</v>
      </c>
    </row>
    <row r="23" spans="1:9" ht="105" x14ac:dyDescent="0.25">
      <c r="A23" s="3" t="s">
        <v>510</v>
      </c>
      <c r="B23" s="4" t="s">
        <v>511</v>
      </c>
      <c r="C23" s="15" t="s">
        <v>694</v>
      </c>
      <c r="E23" s="15" t="s">
        <v>646</v>
      </c>
      <c r="F23" s="15">
        <v>429.9</v>
      </c>
      <c r="G23" s="6" t="s">
        <v>676</v>
      </c>
      <c r="H23" s="16">
        <v>39668</v>
      </c>
      <c r="I23" s="15" t="s">
        <v>744</v>
      </c>
    </row>
    <row r="24" spans="1:9" ht="105" x14ac:dyDescent="0.25">
      <c r="A24" s="3" t="s">
        <v>512</v>
      </c>
      <c r="B24" s="4" t="s">
        <v>513</v>
      </c>
      <c r="C24" s="15" t="s">
        <v>701</v>
      </c>
      <c r="D24" s="15" t="s">
        <v>745</v>
      </c>
      <c r="E24" s="15" t="s">
        <v>702</v>
      </c>
      <c r="G24" s="6" t="s">
        <v>676</v>
      </c>
      <c r="H24" s="16">
        <v>39668</v>
      </c>
    </row>
    <row r="25" spans="1:9" ht="105" x14ac:dyDescent="0.25">
      <c r="A25" s="3" t="s">
        <v>514</v>
      </c>
      <c r="B25" s="4" t="s">
        <v>515</v>
      </c>
      <c r="C25" s="15" t="s">
        <v>667</v>
      </c>
      <c r="E25" s="15" t="s">
        <v>680</v>
      </c>
      <c r="F25" s="15">
        <v>254.6</v>
      </c>
      <c r="G25" s="6" t="s">
        <v>676</v>
      </c>
      <c r="H25" s="16">
        <v>39668</v>
      </c>
    </row>
    <row r="26" spans="1:9" ht="165" x14ac:dyDescent="0.25">
      <c r="A26" s="3" t="s">
        <v>519</v>
      </c>
      <c r="B26" s="4" t="s">
        <v>516</v>
      </c>
      <c r="C26" s="15" t="s">
        <v>691</v>
      </c>
      <c r="E26" s="15" t="s">
        <v>677</v>
      </c>
      <c r="F26" s="15">
        <v>231.1</v>
      </c>
      <c r="G26" s="6" t="s">
        <v>676</v>
      </c>
      <c r="H26" s="16">
        <v>39668</v>
      </c>
      <c r="I26" s="15" t="s">
        <v>746</v>
      </c>
    </row>
    <row r="27" spans="1:9" ht="180" x14ac:dyDescent="0.25">
      <c r="A27" s="3" t="s">
        <v>518</v>
      </c>
      <c r="B27" s="4" t="s">
        <v>517</v>
      </c>
      <c r="C27" s="15" t="s">
        <v>668</v>
      </c>
      <c r="E27" s="15" t="s">
        <v>674</v>
      </c>
      <c r="F27" s="15">
        <v>2.3380000000000001</v>
      </c>
      <c r="G27" s="6" t="s">
        <v>676</v>
      </c>
      <c r="H27" s="16">
        <v>39668</v>
      </c>
      <c r="I27" s="15" t="s">
        <v>748</v>
      </c>
    </row>
    <row r="28" spans="1:9" ht="105" x14ac:dyDescent="0.25">
      <c r="A28" s="3" t="s">
        <v>520</v>
      </c>
      <c r="B28" s="4" t="s">
        <v>521</v>
      </c>
      <c r="C28" s="15" t="s">
        <v>687</v>
      </c>
      <c r="D28" s="15" t="s">
        <v>693</v>
      </c>
      <c r="E28" s="15" t="s">
        <v>747</v>
      </c>
      <c r="G28" s="6" t="s">
        <v>676</v>
      </c>
      <c r="H28" s="16">
        <v>39969</v>
      </c>
      <c r="I28" s="15" t="s">
        <v>749</v>
      </c>
    </row>
    <row r="29" spans="1:9" ht="240" x14ac:dyDescent="0.25">
      <c r="A29" s="3" t="s">
        <v>522</v>
      </c>
      <c r="B29" s="4" t="s">
        <v>523</v>
      </c>
      <c r="C29" s="15" t="s">
        <v>633</v>
      </c>
      <c r="D29" s="15" t="s">
        <v>662</v>
      </c>
      <c r="E29" s="15" t="s">
        <v>750</v>
      </c>
      <c r="G29" s="6" t="s">
        <v>676</v>
      </c>
      <c r="H29" s="16">
        <v>39668</v>
      </c>
      <c r="I29" s="15" t="s">
        <v>751</v>
      </c>
    </row>
    <row r="30" spans="1:9" ht="105" x14ac:dyDescent="0.25">
      <c r="A30" s="3" t="s">
        <v>752</v>
      </c>
      <c r="B30" s="4" t="s">
        <v>529</v>
      </c>
      <c r="C30" s="15" t="s">
        <v>651</v>
      </c>
      <c r="D30" s="15" t="s">
        <v>11</v>
      </c>
      <c r="E30" s="15" t="s">
        <v>650</v>
      </c>
      <c r="F30" s="15">
        <v>7</v>
      </c>
      <c r="G30" s="6" t="s">
        <v>676</v>
      </c>
      <c r="H30" s="16">
        <v>39668</v>
      </c>
      <c r="I30" s="15" t="s">
        <v>753</v>
      </c>
    </row>
    <row r="31" spans="1:9" ht="105" x14ac:dyDescent="0.25">
      <c r="A31" s="3" t="s">
        <v>928</v>
      </c>
      <c r="B31" s="4" t="s">
        <v>531</v>
      </c>
      <c r="C31" s="15" t="s">
        <v>655</v>
      </c>
      <c r="D31" s="15" t="s">
        <v>754</v>
      </c>
      <c r="E31" s="15" t="s">
        <v>755</v>
      </c>
      <c r="F31" s="15">
        <v>9.1999999999999993</v>
      </c>
      <c r="G31" s="6" t="s">
        <v>676</v>
      </c>
      <c r="H31" s="16">
        <v>39668</v>
      </c>
    </row>
    <row r="32" spans="1:9" ht="120" x14ac:dyDescent="0.25">
      <c r="A32" s="3" t="s">
        <v>532</v>
      </c>
      <c r="B32" s="4" t="s">
        <v>533</v>
      </c>
      <c r="C32" s="15" t="s">
        <v>696</v>
      </c>
      <c r="E32" s="15" t="s">
        <v>710</v>
      </c>
      <c r="F32" s="15">
        <v>29.5</v>
      </c>
      <c r="G32" s="6" t="s">
        <v>676</v>
      </c>
      <c r="H32" s="16">
        <v>39668</v>
      </c>
      <c r="I32" s="15" t="s">
        <v>756</v>
      </c>
    </row>
    <row r="33" spans="1:9" ht="105" x14ac:dyDescent="0.25">
      <c r="A33" s="3" t="s">
        <v>535</v>
      </c>
      <c r="B33" s="4" t="s">
        <v>534</v>
      </c>
      <c r="C33" s="15" t="s">
        <v>669</v>
      </c>
      <c r="E33" s="15" t="s">
        <v>757</v>
      </c>
      <c r="F33" s="15">
        <v>10.285</v>
      </c>
      <c r="G33" s="6" t="s">
        <v>676</v>
      </c>
      <c r="H33" s="16">
        <v>39668</v>
      </c>
    </row>
    <row r="34" spans="1:9" ht="105" x14ac:dyDescent="0.25">
      <c r="A34" s="3" t="s">
        <v>536</v>
      </c>
      <c r="B34" s="4" t="s">
        <v>537</v>
      </c>
      <c r="C34" s="15" t="s">
        <v>665</v>
      </c>
      <c r="D34" s="15" t="s">
        <v>758</v>
      </c>
      <c r="E34" s="15" t="s">
        <v>759</v>
      </c>
      <c r="G34" s="6" t="s">
        <v>676</v>
      </c>
      <c r="H34" s="16">
        <v>39668</v>
      </c>
      <c r="I34" s="15" t="s">
        <v>760</v>
      </c>
    </row>
    <row r="35" spans="1:9" ht="105" x14ac:dyDescent="0.25">
      <c r="A35" s="3" t="s">
        <v>540</v>
      </c>
      <c r="B35" s="4" t="s">
        <v>541</v>
      </c>
      <c r="C35" s="15" t="s">
        <v>762</v>
      </c>
      <c r="D35" s="15" t="s">
        <v>761</v>
      </c>
      <c r="E35" s="15" t="s">
        <v>763</v>
      </c>
      <c r="F35" s="15">
        <v>12.33</v>
      </c>
      <c r="G35" s="6" t="s">
        <v>676</v>
      </c>
      <c r="H35" s="16">
        <v>39241</v>
      </c>
      <c r="I35" s="15" t="s">
        <v>764</v>
      </c>
    </row>
    <row r="36" spans="1:9" ht="135" x14ac:dyDescent="0.25">
      <c r="A36" s="3" t="s">
        <v>542</v>
      </c>
      <c r="B36" s="4" t="s">
        <v>766</v>
      </c>
      <c r="C36" s="15" t="s">
        <v>672</v>
      </c>
      <c r="D36" s="15" t="s">
        <v>765</v>
      </c>
      <c r="E36" s="15" t="s">
        <v>767</v>
      </c>
      <c r="G36" s="6" t="s">
        <v>676</v>
      </c>
      <c r="H36" s="16">
        <v>42958</v>
      </c>
      <c r="I36" s="15" t="s">
        <v>768</v>
      </c>
    </row>
    <row r="37" spans="1:9" ht="105" x14ac:dyDescent="0.25">
      <c r="A37" s="3" t="s">
        <v>543</v>
      </c>
      <c r="B37" s="4" t="s">
        <v>544</v>
      </c>
      <c r="C37" s="15" t="s">
        <v>689</v>
      </c>
      <c r="E37" s="15" t="s">
        <v>677</v>
      </c>
      <c r="F37" s="15">
        <v>91.2</v>
      </c>
      <c r="G37" s="6" t="s">
        <v>676</v>
      </c>
      <c r="H37" s="16">
        <v>39185</v>
      </c>
    </row>
    <row r="38" spans="1:9" ht="105" x14ac:dyDescent="0.25">
      <c r="A38" s="3" t="s">
        <v>546</v>
      </c>
      <c r="B38" s="4" t="s">
        <v>545</v>
      </c>
      <c r="C38" s="15" t="s">
        <v>697</v>
      </c>
      <c r="D38" s="15" t="s">
        <v>699</v>
      </c>
      <c r="E38" s="15" t="s">
        <v>769</v>
      </c>
      <c r="G38" s="6" t="s">
        <v>676</v>
      </c>
      <c r="H38" s="16">
        <v>39185</v>
      </c>
      <c r="I38" s="15" t="s">
        <v>770</v>
      </c>
    </row>
    <row r="39" spans="1:9" ht="120" x14ac:dyDescent="0.25">
      <c r="A39" s="3" t="s">
        <v>548</v>
      </c>
      <c r="B39" s="4" t="s">
        <v>547</v>
      </c>
      <c r="C39" s="15" t="s">
        <v>771</v>
      </c>
      <c r="D39" s="15" t="s">
        <v>127</v>
      </c>
      <c r="E39" s="15" t="s">
        <v>684</v>
      </c>
      <c r="F39" s="15">
        <v>12.537000000000001</v>
      </c>
      <c r="G39" s="6" t="s">
        <v>676</v>
      </c>
      <c r="H39" s="16">
        <v>39731</v>
      </c>
    </row>
    <row r="40" spans="1:9" ht="210" x14ac:dyDescent="0.25">
      <c r="A40" s="3" t="s">
        <v>549</v>
      </c>
      <c r="B40" s="4" t="s">
        <v>772</v>
      </c>
      <c r="C40" s="15" t="s">
        <v>154</v>
      </c>
      <c r="E40" s="15" t="s">
        <v>685</v>
      </c>
      <c r="F40" s="15">
        <v>33.6</v>
      </c>
      <c r="G40" s="6" t="s">
        <v>676</v>
      </c>
      <c r="H40" s="16">
        <v>39731</v>
      </c>
    </row>
    <row r="41" spans="1:9" ht="195" x14ac:dyDescent="0.25">
      <c r="A41" s="3" t="s">
        <v>551</v>
      </c>
      <c r="B41" s="4" t="s">
        <v>552</v>
      </c>
      <c r="C41" s="15" t="s">
        <v>643</v>
      </c>
      <c r="E41" s="15" t="s">
        <v>705</v>
      </c>
      <c r="F41" s="15">
        <v>0.1</v>
      </c>
      <c r="G41" s="6" t="s">
        <v>676</v>
      </c>
      <c r="H41" s="16">
        <v>39794</v>
      </c>
      <c r="I41" s="15" t="s">
        <v>773</v>
      </c>
    </row>
    <row r="42" spans="1:9" ht="120" x14ac:dyDescent="0.25">
      <c r="A42" s="3" t="s">
        <v>553</v>
      </c>
      <c r="B42" s="4" t="s">
        <v>554</v>
      </c>
      <c r="C42" s="15" t="s">
        <v>649</v>
      </c>
      <c r="E42" s="15" t="s">
        <v>774</v>
      </c>
      <c r="F42" s="15">
        <v>7.1</v>
      </c>
      <c r="G42" s="6" t="s">
        <v>676</v>
      </c>
      <c r="H42" s="16">
        <v>39794</v>
      </c>
    </row>
    <row r="43" spans="1:9" ht="195" x14ac:dyDescent="0.25">
      <c r="A43" s="3" t="s">
        <v>555</v>
      </c>
      <c r="B43" s="4" t="s">
        <v>775</v>
      </c>
      <c r="C43" s="15" t="s">
        <v>709</v>
      </c>
      <c r="D43" s="15" t="s">
        <v>776</v>
      </c>
      <c r="E43" s="15" t="s">
        <v>654</v>
      </c>
      <c r="F43" s="15">
        <v>69.5</v>
      </c>
      <c r="G43" s="6" t="s">
        <v>676</v>
      </c>
      <c r="H43" s="16">
        <v>39794</v>
      </c>
    </row>
    <row r="44" spans="1:9" ht="105" x14ac:dyDescent="0.25">
      <c r="A44" s="3" t="s">
        <v>557</v>
      </c>
      <c r="B44" s="4" t="s">
        <v>558</v>
      </c>
      <c r="C44" s="15" t="s">
        <v>777</v>
      </c>
      <c r="D44" s="15" t="s">
        <v>9</v>
      </c>
      <c r="E44" s="15" t="s">
        <v>778</v>
      </c>
      <c r="F44" s="15">
        <v>18</v>
      </c>
      <c r="G44" s="6" t="s">
        <v>676</v>
      </c>
      <c r="H44" s="16">
        <v>39794</v>
      </c>
      <c r="I44" s="15" t="s">
        <v>779</v>
      </c>
    </row>
    <row r="45" spans="1:9" ht="120" x14ac:dyDescent="0.25">
      <c r="A45" s="3" t="s">
        <v>559</v>
      </c>
      <c r="B45" s="4" t="s">
        <v>560</v>
      </c>
      <c r="C45" s="15" t="s">
        <v>734</v>
      </c>
      <c r="D45" s="15" t="s">
        <v>733</v>
      </c>
      <c r="E45" s="15" t="s">
        <v>780</v>
      </c>
      <c r="F45" s="15">
        <v>178.47</v>
      </c>
      <c r="G45" s="6" t="s">
        <v>676</v>
      </c>
      <c r="H45" s="16">
        <v>39864</v>
      </c>
      <c r="I45" s="15" t="s">
        <v>781</v>
      </c>
    </row>
    <row r="46" spans="1:9" ht="105" x14ac:dyDescent="0.25">
      <c r="A46" s="3" t="s">
        <v>561</v>
      </c>
      <c r="B46" s="4" t="s">
        <v>562</v>
      </c>
      <c r="C46" s="15" t="s">
        <v>659</v>
      </c>
      <c r="E46" s="15" t="s">
        <v>782</v>
      </c>
      <c r="F46" s="15">
        <v>42</v>
      </c>
      <c r="G46" s="6" t="s">
        <v>676</v>
      </c>
      <c r="H46" s="16">
        <v>39794</v>
      </c>
    </row>
    <row r="47" spans="1:9" ht="210" x14ac:dyDescent="0.25">
      <c r="A47" s="3" t="s">
        <v>563</v>
      </c>
      <c r="B47" s="4" t="s">
        <v>783</v>
      </c>
      <c r="C47" s="15" t="s">
        <v>656</v>
      </c>
      <c r="D47" s="15" t="s">
        <v>657</v>
      </c>
      <c r="E47" s="15" t="s">
        <v>784</v>
      </c>
      <c r="G47" s="6" t="s">
        <v>676</v>
      </c>
      <c r="H47" s="16">
        <v>39794</v>
      </c>
      <c r="I47" s="15" t="s">
        <v>785</v>
      </c>
    </row>
    <row r="48" spans="1:9" ht="105" x14ac:dyDescent="0.25">
      <c r="A48" s="3" t="s">
        <v>565</v>
      </c>
      <c r="B48" s="4" t="s">
        <v>566</v>
      </c>
      <c r="C48" s="15" t="s">
        <v>649</v>
      </c>
      <c r="E48" s="15" t="s">
        <v>686</v>
      </c>
      <c r="F48" s="15">
        <v>215.7</v>
      </c>
      <c r="G48" s="6" t="s">
        <v>676</v>
      </c>
      <c r="H48" s="16">
        <v>39969</v>
      </c>
      <c r="I48" s="15" t="s">
        <v>786</v>
      </c>
    </row>
    <row r="49" spans="1:9" ht="240" x14ac:dyDescent="0.25">
      <c r="A49" s="3" t="s">
        <v>787</v>
      </c>
      <c r="B49" s="4" t="s">
        <v>788</v>
      </c>
      <c r="C49" s="15" t="s">
        <v>695</v>
      </c>
      <c r="E49" s="15" t="s">
        <v>688</v>
      </c>
      <c r="F49" s="15">
        <v>336.18</v>
      </c>
      <c r="G49" s="6" t="s">
        <v>676</v>
      </c>
      <c r="H49" s="16">
        <v>39864</v>
      </c>
    </row>
    <row r="50" spans="1:9" ht="105" x14ac:dyDescent="0.25">
      <c r="A50" s="3" t="s">
        <v>569</v>
      </c>
      <c r="B50" s="4" t="s">
        <v>570</v>
      </c>
      <c r="C50" s="15" t="s">
        <v>633</v>
      </c>
      <c r="E50" s="15" t="s">
        <v>789</v>
      </c>
      <c r="F50" s="15">
        <v>5.5</v>
      </c>
      <c r="G50" s="6" t="s">
        <v>676</v>
      </c>
      <c r="H50" s="16">
        <v>39864</v>
      </c>
    </row>
    <row r="51" spans="1:9" ht="105" x14ac:dyDescent="0.25">
      <c r="A51" s="3" t="s">
        <v>571</v>
      </c>
      <c r="B51" s="4" t="s">
        <v>572</v>
      </c>
      <c r="C51" s="15" t="s">
        <v>665</v>
      </c>
      <c r="D51" s="15" t="s">
        <v>758</v>
      </c>
      <c r="E51" s="15" t="s">
        <v>666</v>
      </c>
      <c r="G51" s="6" t="s">
        <v>676</v>
      </c>
      <c r="H51" s="16">
        <v>39864</v>
      </c>
      <c r="I51" s="15" t="s">
        <v>790</v>
      </c>
    </row>
    <row r="52" spans="1:9" ht="105" x14ac:dyDescent="0.25">
      <c r="A52" s="3" t="s">
        <v>574</v>
      </c>
      <c r="B52" s="4" t="s">
        <v>573</v>
      </c>
      <c r="C52" s="15" t="s">
        <v>792</v>
      </c>
      <c r="D52" s="15" t="s">
        <v>793</v>
      </c>
      <c r="E52" s="15" t="s">
        <v>791</v>
      </c>
      <c r="F52" s="15">
        <v>11.5</v>
      </c>
      <c r="G52" s="6" t="s">
        <v>676</v>
      </c>
      <c r="H52" s="16">
        <v>39864</v>
      </c>
    </row>
    <row r="53" spans="1:9" ht="105" x14ac:dyDescent="0.25">
      <c r="A53" s="3" t="s">
        <v>577</v>
      </c>
      <c r="B53" s="4" t="s">
        <v>578</v>
      </c>
      <c r="C53" s="15" t="s">
        <v>794</v>
      </c>
      <c r="D53" s="15" t="s">
        <v>795</v>
      </c>
      <c r="E53" s="15" t="s">
        <v>717</v>
      </c>
      <c r="F53" s="15">
        <v>0.27500000000000002</v>
      </c>
      <c r="G53" s="6" t="s">
        <v>676</v>
      </c>
      <c r="H53" s="16">
        <v>39906</v>
      </c>
    </row>
    <row r="54" spans="1:9" ht="105" x14ac:dyDescent="0.25">
      <c r="A54" s="3" t="s">
        <v>579</v>
      </c>
      <c r="B54" s="4" t="s">
        <v>893</v>
      </c>
      <c r="C54" s="15" t="s">
        <v>796</v>
      </c>
      <c r="D54" s="15" t="s">
        <v>263</v>
      </c>
      <c r="E54" s="15" t="s">
        <v>763</v>
      </c>
      <c r="G54" s="6" t="s">
        <v>676</v>
      </c>
      <c r="H54" s="16">
        <v>39969</v>
      </c>
      <c r="I54" s="15" t="s">
        <v>797</v>
      </c>
    </row>
    <row r="55" spans="1:9" ht="90" x14ac:dyDescent="0.25">
      <c r="A55" s="3" t="s">
        <v>581</v>
      </c>
      <c r="B55" s="4" t="s">
        <v>582</v>
      </c>
      <c r="C55" s="15" t="s">
        <v>714</v>
      </c>
      <c r="D55" s="15" t="s">
        <v>713</v>
      </c>
      <c r="E55" s="15" t="s">
        <v>646</v>
      </c>
      <c r="F55" s="15">
        <v>256.2</v>
      </c>
      <c r="G55" s="6" t="s">
        <v>676</v>
      </c>
      <c r="H55" s="16">
        <v>39969</v>
      </c>
    </row>
    <row r="56" spans="1:9" ht="105" x14ac:dyDescent="0.25">
      <c r="A56" s="3" t="s">
        <v>585</v>
      </c>
      <c r="B56" s="4" t="s">
        <v>586</v>
      </c>
      <c r="C56" s="15" t="s">
        <v>663</v>
      </c>
      <c r="D56" s="15" t="s">
        <v>716</v>
      </c>
      <c r="E56" s="15" t="s">
        <v>644</v>
      </c>
      <c r="F56" s="15">
        <v>270</v>
      </c>
      <c r="G56" s="6" t="s">
        <v>676</v>
      </c>
      <c r="H56" s="16">
        <v>39969</v>
      </c>
      <c r="I56" s="15" t="s">
        <v>801</v>
      </c>
    </row>
    <row r="57" spans="1:9" ht="225" x14ac:dyDescent="0.25">
      <c r="A57" s="3" t="s">
        <v>587</v>
      </c>
      <c r="B57" s="4" t="s">
        <v>802</v>
      </c>
      <c r="C57" s="15" t="s">
        <v>663</v>
      </c>
      <c r="D57" s="15" t="s">
        <v>716</v>
      </c>
      <c r="E57" s="15" t="s">
        <v>644</v>
      </c>
      <c r="F57" s="15">
        <v>270</v>
      </c>
      <c r="G57" s="6" t="s">
        <v>676</v>
      </c>
      <c r="H57" s="16">
        <v>39969</v>
      </c>
      <c r="I57" s="15" t="s">
        <v>801</v>
      </c>
    </row>
    <row r="58" spans="1:9" ht="105" x14ac:dyDescent="0.25">
      <c r="A58" s="3" t="s">
        <v>589</v>
      </c>
      <c r="B58" s="4" t="s">
        <v>590</v>
      </c>
      <c r="C58" s="15" t="s">
        <v>647</v>
      </c>
      <c r="E58" s="15" t="s">
        <v>803</v>
      </c>
      <c r="F58" s="15">
        <v>0.1</v>
      </c>
      <c r="G58" s="6" t="s">
        <v>676</v>
      </c>
      <c r="H58" s="16">
        <v>39668</v>
      </c>
    </row>
    <row r="59" spans="1:9" ht="105" x14ac:dyDescent="0.25">
      <c r="A59" s="3" t="s">
        <v>594</v>
      </c>
      <c r="B59" s="4" t="s">
        <v>596</v>
      </c>
      <c r="C59" s="15" t="s">
        <v>681</v>
      </c>
      <c r="D59" s="15" t="s">
        <v>124</v>
      </c>
      <c r="E59" s="15" t="s">
        <v>682</v>
      </c>
      <c r="F59" s="15">
        <v>175.1</v>
      </c>
      <c r="G59" s="6" t="s">
        <v>676</v>
      </c>
      <c r="H59" s="16">
        <v>40039</v>
      </c>
      <c r="I59" s="15" t="s">
        <v>804</v>
      </c>
    </row>
    <row r="60" spans="1:9" ht="105" x14ac:dyDescent="0.25">
      <c r="A60" s="3" t="s">
        <v>597</v>
      </c>
      <c r="B60" s="4" t="s">
        <v>598</v>
      </c>
      <c r="C60" s="15" t="s">
        <v>663</v>
      </c>
      <c r="D60" s="15" t="s">
        <v>716</v>
      </c>
      <c r="E60" s="15" t="s">
        <v>644</v>
      </c>
      <c r="G60" s="6" t="s">
        <v>676</v>
      </c>
      <c r="H60" s="16">
        <v>40039</v>
      </c>
      <c r="I60" s="15" t="s">
        <v>801</v>
      </c>
    </row>
    <row r="61" spans="1:9" ht="105" x14ac:dyDescent="0.25">
      <c r="A61" s="3" t="s">
        <v>599</v>
      </c>
      <c r="B61" s="4" t="s">
        <v>600</v>
      </c>
      <c r="C61" s="15" t="s">
        <v>663</v>
      </c>
      <c r="D61" s="15" t="s">
        <v>716</v>
      </c>
      <c r="E61" s="15" t="s">
        <v>644</v>
      </c>
      <c r="F61" s="15">
        <v>270</v>
      </c>
      <c r="G61" s="6" t="s">
        <v>676</v>
      </c>
      <c r="H61" s="16">
        <v>40158</v>
      </c>
      <c r="I61" s="15" t="s">
        <v>805</v>
      </c>
    </row>
    <row r="62" spans="1:9" ht="210" x14ac:dyDescent="0.25">
      <c r="A62" s="3" t="s">
        <v>601</v>
      </c>
      <c r="B62" s="4" t="s">
        <v>806</v>
      </c>
      <c r="C62" s="15" t="s">
        <v>663</v>
      </c>
      <c r="D62" s="15" t="s">
        <v>716</v>
      </c>
      <c r="E62" s="15" t="s">
        <v>644</v>
      </c>
      <c r="G62" s="6" t="s">
        <v>676</v>
      </c>
      <c r="H62" s="16">
        <v>40158</v>
      </c>
      <c r="I62" s="15" t="s">
        <v>801</v>
      </c>
    </row>
    <row r="63" spans="1:9" ht="120" x14ac:dyDescent="0.25">
      <c r="A63" s="3" t="s">
        <v>603</v>
      </c>
      <c r="B63" s="4" t="s">
        <v>604</v>
      </c>
      <c r="C63" s="15" t="s">
        <v>633</v>
      </c>
      <c r="D63" s="15" t="s">
        <v>662</v>
      </c>
      <c r="E63" s="15" t="s">
        <v>807</v>
      </c>
      <c r="G63" s="6" t="s">
        <v>676</v>
      </c>
      <c r="H63" s="16">
        <v>40158</v>
      </c>
      <c r="I63" s="15" t="s">
        <v>808</v>
      </c>
    </row>
    <row r="64" spans="1:9" ht="105" x14ac:dyDescent="0.25">
      <c r="A64" s="3" t="s">
        <v>605</v>
      </c>
      <c r="B64" s="4" t="s">
        <v>606</v>
      </c>
      <c r="C64" s="15" t="s">
        <v>633</v>
      </c>
      <c r="D64" s="15" t="s">
        <v>662</v>
      </c>
      <c r="E64" s="15" t="s">
        <v>809</v>
      </c>
      <c r="G64" s="6" t="s">
        <v>676</v>
      </c>
      <c r="H64" s="16">
        <v>40158</v>
      </c>
    </row>
    <row r="65" spans="1:9" ht="210" x14ac:dyDescent="0.25">
      <c r="A65" s="3" t="s">
        <v>607</v>
      </c>
      <c r="B65" s="4" t="s">
        <v>810</v>
      </c>
      <c r="C65" s="15" t="s">
        <v>633</v>
      </c>
      <c r="D65" s="15" t="s">
        <v>662</v>
      </c>
      <c r="E65" s="15" t="s">
        <v>811</v>
      </c>
      <c r="G65" s="6" t="s">
        <v>676</v>
      </c>
      <c r="H65" s="16">
        <v>40277</v>
      </c>
      <c r="I65" s="15" t="s">
        <v>812</v>
      </c>
    </row>
    <row r="66" spans="1:9" ht="210" x14ac:dyDescent="0.25">
      <c r="A66" s="3" t="s">
        <v>609</v>
      </c>
      <c r="B66" s="4" t="s">
        <v>813</v>
      </c>
      <c r="C66" s="15" t="s">
        <v>633</v>
      </c>
      <c r="D66" s="15" t="s">
        <v>662</v>
      </c>
      <c r="E66" s="15" t="s">
        <v>814</v>
      </c>
      <c r="G66" s="6" t="s">
        <v>676</v>
      </c>
      <c r="H66" s="16">
        <v>40277</v>
      </c>
      <c r="I66" s="15" t="s">
        <v>815</v>
      </c>
    </row>
    <row r="67" spans="1:9" ht="105" x14ac:dyDescent="0.25">
      <c r="A67" s="3" t="s">
        <v>611</v>
      </c>
      <c r="B67" s="4" t="s">
        <v>612</v>
      </c>
      <c r="C67" s="15" t="s">
        <v>679</v>
      </c>
      <c r="D67" s="15" t="s">
        <v>201</v>
      </c>
      <c r="E67" s="15" t="s">
        <v>816</v>
      </c>
      <c r="G67" s="6" t="s">
        <v>676</v>
      </c>
      <c r="I67" s="15" t="s">
        <v>815</v>
      </c>
    </row>
    <row r="68" spans="1:9" ht="120" x14ac:dyDescent="0.25">
      <c r="A68" s="3" t="s">
        <v>613</v>
      </c>
      <c r="B68" s="4" t="s">
        <v>614</v>
      </c>
      <c r="C68" s="15" t="s">
        <v>643</v>
      </c>
      <c r="D68" s="15" t="s">
        <v>664</v>
      </c>
      <c r="E68" s="15" t="s">
        <v>817</v>
      </c>
      <c r="F68" s="15">
        <v>12</v>
      </c>
      <c r="G68" s="6" t="s">
        <v>676</v>
      </c>
      <c r="H68" s="16">
        <v>40277</v>
      </c>
      <c r="I68" s="15" t="s">
        <v>818</v>
      </c>
    </row>
    <row r="69" spans="1:9" ht="225" x14ac:dyDescent="0.25">
      <c r="A69" s="3" t="s">
        <v>615</v>
      </c>
      <c r="B69" s="4" t="s">
        <v>819</v>
      </c>
      <c r="C69" s="15" t="s">
        <v>154</v>
      </c>
      <c r="D69" s="15" t="s">
        <v>820</v>
      </c>
      <c r="E69" s="15" t="s">
        <v>821</v>
      </c>
      <c r="F69" s="15">
        <v>1.5</v>
      </c>
      <c r="G69" s="6" t="s">
        <v>676</v>
      </c>
      <c r="H69" s="16">
        <v>40277</v>
      </c>
    </row>
    <row r="70" spans="1:9" ht="105" x14ac:dyDescent="0.25">
      <c r="A70" s="3" t="s">
        <v>617</v>
      </c>
      <c r="B70" s="4" t="s">
        <v>618</v>
      </c>
      <c r="C70" s="15" t="s">
        <v>649</v>
      </c>
      <c r="E70" s="15" t="s">
        <v>686</v>
      </c>
      <c r="F70" s="15">
        <v>203</v>
      </c>
      <c r="G70" s="6" t="s">
        <v>676</v>
      </c>
      <c r="H70" s="16">
        <v>39234</v>
      </c>
    </row>
    <row r="71" spans="1:9" ht="105" x14ac:dyDescent="0.25">
      <c r="A71" s="3" t="s">
        <v>619</v>
      </c>
      <c r="B71" s="4" t="s">
        <v>620</v>
      </c>
      <c r="C71" s="15" t="s">
        <v>658</v>
      </c>
      <c r="D71" s="15" t="s">
        <v>85</v>
      </c>
      <c r="E71" s="15" t="s">
        <v>822</v>
      </c>
      <c r="F71" s="15">
        <v>17</v>
      </c>
      <c r="G71" s="6" t="s">
        <v>676</v>
      </c>
      <c r="H71" s="16">
        <v>40088</v>
      </c>
      <c r="I71" s="15" t="s">
        <v>823</v>
      </c>
    </row>
    <row r="72" spans="1:9" ht="120" x14ac:dyDescent="0.25">
      <c r="A72" s="3" t="s">
        <v>622</v>
      </c>
      <c r="B72" s="4" t="s">
        <v>621</v>
      </c>
      <c r="C72" s="15" t="s">
        <v>661</v>
      </c>
      <c r="D72" s="15" t="s">
        <v>660</v>
      </c>
      <c r="E72" s="15" t="s">
        <v>824</v>
      </c>
      <c r="F72" s="15">
        <v>256.2</v>
      </c>
      <c r="G72" s="6" t="s">
        <v>676</v>
      </c>
      <c r="H72" s="16">
        <v>39542</v>
      </c>
    </row>
    <row r="73" spans="1:9" ht="135" x14ac:dyDescent="0.25">
      <c r="A73" s="3" t="s">
        <v>825</v>
      </c>
      <c r="B73" s="4" t="s">
        <v>826</v>
      </c>
      <c r="C73" s="15" t="s">
        <v>647</v>
      </c>
      <c r="E73" s="15" t="s">
        <v>827</v>
      </c>
      <c r="F73" s="15">
        <v>8.3000000000000007</v>
      </c>
      <c r="G73" s="6" t="s">
        <v>676</v>
      </c>
      <c r="H73" s="16">
        <v>40886</v>
      </c>
    </row>
    <row r="74" spans="1:9" ht="270" x14ac:dyDescent="0.25">
      <c r="A74" s="3" t="s">
        <v>828</v>
      </c>
      <c r="B74" s="4" t="s">
        <v>829</v>
      </c>
      <c r="C74" s="15" t="s">
        <v>663</v>
      </c>
      <c r="D74" s="15" t="s">
        <v>830</v>
      </c>
      <c r="G74" s="6" t="s">
        <v>676</v>
      </c>
      <c r="H74" s="16">
        <v>41257</v>
      </c>
      <c r="I74" s="15" t="s">
        <v>831</v>
      </c>
    </row>
    <row r="75" spans="1:9" ht="330" x14ac:dyDescent="0.25">
      <c r="A75" s="3" t="s">
        <v>929</v>
      </c>
      <c r="B75" s="4" t="s">
        <v>930</v>
      </c>
      <c r="C75" s="15" t="s">
        <v>668</v>
      </c>
      <c r="D75" s="15" t="s">
        <v>708</v>
      </c>
      <c r="E75" s="15" t="s">
        <v>707</v>
      </c>
      <c r="G75" s="6" t="s">
        <v>676</v>
      </c>
      <c r="H75" s="16">
        <v>43882</v>
      </c>
      <c r="I75" s="15" t="s">
        <v>832</v>
      </c>
    </row>
    <row r="76" spans="1:9" ht="120" x14ac:dyDescent="0.25">
      <c r="A76" s="3" t="s">
        <v>836</v>
      </c>
      <c r="B76" s="4" t="s">
        <v>835</v>
      </c>
      <c r="C76" s="15" t="s">
        <v>672</v>
      </c>
      <c r="D76" s="15" t="s">
        <v>765</v>
      </c>
      <c r="E76" s="15" t="s">
        <v>833</v>
      </c>
      <c r="G76" s="6" t="s">
        <v>676</v>
      </c>
      <c r="H76" s="16">
        <v>41803</v>
      </c>
      <c r="I76" s="15" t="s">
        <v>834</v>
      </c>
    </row>
    <row r="77" spans="1:9" ht="120" x14ac:dyDescent="0.25">
      <c r="A77" s="3" t="s">
        <v>838</v>
      </c>
      <c r="B77" s="4" t="s">
        <v>837</v>
      </c>
      <c r="C77" s="15" t="s">
        <v>689</v>
      </c>
      <c r="D77" s="15" t="s">
        <v>839</v>
      </c>
      <c r="E77" s="15" t="s">
        <v>840</v>
      </c>
      <c r="G77" s="6" t="s">
        <v>676</v>
      </c>
      <c r="H77" s="16">
        <v>41803</v>
      </c>
    </row>
    <row r="78" spans="1:9" ht="150" x14ac:dyDescent="0.25">
      <c r="A78" s="3" t="s">
        <v>841</v>
      </c>
      <c r="B78" s="4" t="s">
        <v>842</v>
      </c>
      <c r="C78" s="15" t="s">
        <v>695</v>
      </c>
      <c r="D78" s="15" t="s">
        <v>358</v>
      </c>
      <c r="E78" s="15" t="s">
        <v>844</v>
      </c>
      <c r="G78" s="6" t="s">
        <v>676</v>
      </c>
      <c r="H78" s="16">
        <v>41803</v>
      </c>
      <c r="I78" s="15" t="s">
        <v>843</v>
      </c>
    </row>
    <row r="79" spans="1:9" ht="135" x14ac:dyDescent="0.25">
      <c r="A79" s="3" t="s">
        <v>845</v>
      </c>
      <c r="B79" s="4" t="s">
        <v>846</v>
      </c>
      <c r="C79" s="15" t="s">
        <v>669</v>
      </c>
      <c r="E79" s="15" t="s">
        <v>692</v>
      </c>
      <c r="F79" s="15">
        <v>144.69999999999999</v>
      </c>
      <c r="G79" s="6" t="s">
        <v>676</v>
      </c>
      <c r="H79" s="16">
        <v>41803</v>
      </c>
      <c r="I79" s="15" t="s">
        <v>847</v>
      </c>
    </row>
    <row r="80" spans="1:9" ht="135" x14ac:dyDescent="0.25">
      <c r="A80" s="3" t="s">
        <v>849</v>
      </c>
      <c r="B80" s="4" t="s">
        <v>848</v>
      </c>
      <c r="C80" s="15" t="s">
        <v>670</v>
      </c>
      <c r="D80" s="15" t="s">
        <v>671</v>
      </c>
      <c r="E80" s="15" t="s">
        <v>850</v>
      </c>
      <c r="G80" s="6" t="s">
        <v>676</v>
      </c>
      <c r="H80" s="16">
        <v>41803</v>
      </c>
      <c r="I80" s="15" t="s">
        <v>851</v>
      </c>
    </row>
    <row r="81" spans="1:21" ht="120" x14ac:dyDescent="0.25">
      <c r="A81" s="3" t="s">
        <v>853</v>
      </c>
      <c r="B81" s="4" t="s">
        <v>854</v>
      </c>
      <c r="C81" s="15" t="s">
        <v>669</v>
      </c>
      <c r="D81" s="15" t="s">
        <v>293</v>
      </c>
      <c r="E81" s="15" t="s">
        <v>852</v>
      </c>
      <c r="G81" s="6" t="s">
        <v>676</v>
      </c>
      <c r="H81" s="16">
        <v>41803</v>
      </c>
      <c r="I81" s="15" t="s">
        <v>855</v>
      </c>
    </row>
    <row r="82" spans="1:21" ht="120" x14ac:dyDescent="0.25">
      <c r="A82" s="3" t="s">
        <v>856</v>
      </c>
      <c r="B82" s="4" t="s">
        <v>857</v>
      </c>
      <c r="C82" s="15" t="s">
        <v>691</v>
      </c>
      <c r="D82" s="15" t="s">
        <v>370</v>
      </c>
      <c r="E82" s="15" t="s">
        <v>858</v>
      </c>
      <c r="G82" s="6" t="s">
        <v>676</v>
      </c>
      <c r="H82" s="16">
        <v>41803</v>
      </c>
      <c r="I82" s="15" t="s">
        <v>859</v>
      </c>
    </row>
    <row r="83" spans="1:21" ht="135" x14ac:dyDescent="0.25">
      <c r="A83" s="3" t="s">
        <v>861</v>
      </c>
      <c r="B83" s="4" t="s">
        <v>860</v>
      </c>
      <c r="C83" s="15" t="s">
        <v>672</v>
      </c>
      <c r="D83" s="15" t="s">
        <v>673</v>
      </c>
      <c r="E83" s="15" t="s">
        <v>674</v>
      </c>
      <c r="G83" s="6" t="s">
        <v>676</v>
      </c>
      <c r="H83" s="16">
        <v>41803</v>
      </c>
      <c r="I83" s="15" t="s">
        <v>862</v>
      </c>
    </row>
    <row r="84" spans="1:21" ht="135" x14ac:dyDescent="0.25">
      <c r="A84" s="3" t="s">
        <v>864</v>
      </c>
      <c r="B84" s="4" t="s">
        <v>863</v>
      </c>
      <c r="C84" s="15" t="s">
        <v>675</v>
      </c>
      <c r="D84" s="15" t="s">
        <v>865</v>
      </c>
      <c r="E84" s="15" t="s">
        <v>644</v>
      </c>
      <c r="G84" s="6" t="s">
        <v>676</v>
      </c>
      <c r="H84" s="16">
        <v>41803</v>
      </c>
      <c r="I84" s="15" t="s">
        <v>866</v>
      </c>
    </row>
    <row r="85" spans="1:21" ht="330" x14ac:dyDescent="0.25">
      <c r="A85" s="3" t="s">
        <v>896</v>
      </c>
      <c r="B85" s="4" t="s">
        <v>897</v>
      </c>
      <c r="C85" s="15" t="s">
        <v>678</v>
      </c>
      <c r="D85" s="15" t="s">
        <v>898</v>
      </c>
      <c r="E85" s="15" t="s">
        <v>899</v>
      </c>
      <c r="G85" s="6" t="s">
        <v>676</v>
      </c>
      <c r="H85" s="16">
        <v>43073</v>
      </c>
    </row>
    <row r="86" spans="1:21" ht="270" x14ac:dyDescent="0.25">
      <c r="A86" s="3" t="s">
        <v>900</v>
      </c>
      <c r="B86" s="4" t="s">
        <v>901</v>
      </c>
      <c r="C86" s="15" t="s">
        <v>633</v>
      </c>
      <c r="D86" s="15" t="s">
        <v>867</v>
      </c>
      <c r="E86" s="15" t="s">
        <v>902</v>
      </c>
      <c r="G86" s="6" t="s">
        <v>676</v>
      </c>
      <c r="H86" s="16">
        <v>43073</v>
      </c>
      <c r="I86" s="15" t="s">
        <v>903</v>
      </c>
    </row>
    <row r="87" spans="1:21" ht="90" x14ac:dyDescent="0.25">
      <c r="A87" s="3" t="s">
        <v>904</v>
      </c>
      <c r="B87" s="4" t="s">
        <v>905</v>
      </c>
      <c r="C87" s="15" t="s">
        <v>670</v>
      </c>
      <c r="D87" s="18"/>
      <c r="E87" s="15" t="s">
        <v>906</v>
      </c>
      <c r="G87" s="6" t="s">
        <v>676</v>
      </c>
      <c r="H87" s="16">
        <v>39668</v>
      </c>
      <c r="J87" s="2"/>
    </row>
    <row r="88" spans="1:21" ht="210" x14ac:dyDescent="0.25">
      <c r="A88" s="3" t="s">
        <v>907</v>
      </c>
      <c r="B88" s="4" t="s">
        <v>908</v>
      </c>
      <c r="C88" s="15" t="s">
        <v>675</v>
      </c>
      <c r="D88" s="15" t="s">
        <v>909</v>
      </c>
      <c r="E88" s="15" t="s">
        <v>644</v>
      </c>
      <c r="G88" s="6" t="s">
        <v>676</v>
      </c>
      <c r="H88" s="16">
        <v>39731</v>
      </c>
      <c r="I88" s="19" t="s">
        <v>910</v>
      </c>
      <c r="J88" s="16"/>
      <c r="K88" s="3"/>
      <c r="L88" s="3"/>
      <c r="M88" s="15" t="s">
        <v>279</v>
      </c>
    </row>
    <row r="89" spans="1:21" ht="300" x14ac:dyDescent="0.25">
      <c r="A89" s="3" t="s">
        <v>911</v>
      </c>
      <c r="B89" s="4" t="s">
        <v>912</v>
      </c>
      <c r="C89" s="15" t="s">
        <v>633</v>
      </c>
      <c r="D89" s="15" t="s">
        <v>662</v>
      </c>
      <c r="G89" s="6" t="s">
        <v>676</v>
      </c>
      <c r="H89" s="16">
        <v>42895</v>
      </c>
      <c r="J89" s="2"/>
    </row>
    <row r="90" spans="1:21" ht="255" x14ac:dyDescent="0.25">
      <c r="A90" s="3" t="s">
        <v>913</v>
      </c>
      <c r="B90" s="4" t="s">
        <v>914</v>
      </c>
      <c r="C90" s="18" t="s">
        <v>649</v>
      </c>
      <c r="D90" s="18" t="s">
        <v>915</v>
      </c>
      <c r="E90" s="15" t="s">
        <v>685</v>
      </c>
      <c r="G90" s="13" t="s">
        <v>922</v>
      </c>
      <c r="H90" s="21">
        <v>43259</v>
      </c>
      <c r="I90" s="19"/>
      <c r="J90" s="2"/>
      <c r="K90" s="16"/>
      <c r="L90" s="3"/>
      <c r="M90" s="4"/>
      <c r="N90" s="15"/>
      <c r="O90" s="15"/>
      <c r="P90" s="3"/>
      <c r="Q90" s="13"/>
      <c r="R90" s="6"/>
      <c r="S90" s="6"/>
      <c r="T90" s="16"/>
      <c r="U90" s="15"/>
    </row>
    <row r="91" spans="1:21" ht="285" x14ac:dyDescent="0.25">
      <c r="A91" s="3" t="s">
        <v>917</v>
      </c>
      <c r="B91" s="4" t="s">
        <v>918</v>
      </c>
      <c r="C91" s="18" t="s">
        <v>663</v>
      </c>
      <c r="D91" s="18" t="s">
        <v>919</v>
      </c>
      <c r="E91" s="15" t="s">
        <v>644</v>
      </c>
      <c r="G91" s="13" t="s">
        <v>922</v>
      </c>
      <c r="H91" s="21">
        <v>43320</v>
      </c>
      <c r="I91" s="19"/>
      <c r="J91" s="2"/>
      <c r="K91" s="16"/>
      <c r="L91" s="3"/>
      <c r="M91" s="4"/>
      <c r="N91" s="3"/>
      <c r="O91" s="3"/>
      <c r="P91" s="3"/>
      <c r="Q91" s="13"/>
      <c r="R91" s="6"/>
      <c r="S91" s="6"/>
      <c r="T91" s="16"/>
      <c r="U91" s="15"/>
    </row>
    <row r="92" spans="1:21" ht="255" x14ac:dyDescent="0.25">
      <c r="A92" s="3" t="s">
        <v>920</v>
      </c>
      <c r="B92" s="4" t="s">
        <v>921</v>
      </c>
      <c r="C92" s="18" t="s">
        <v>663</v>
      </c>
      <c r="D92" s="18" t="s">
        <v>919</v>
      </c>
      <c r="E92" s="15" t="s">
        <v>644</v>
      </c>
      <c r="G92" s="13" t="s">
        <v>916</v>
      </c>
      <c r="H92" s="21">
        <v>43330</v>
      </c>
      <c r="I92" s="20"/>
      <c r="J92" s="2"/>
      <c r="K92" s="16"/>
      <c r="L92" s="3"/>
      <c r="M92" s="4"/>
      <c r="N92" s="3"/>
      <c r="O92" s="3"/>
      <c r="P92" s="3"/>
      <c r="Q92" s="13"/>
      <c r="R92" s="6"/>
      <c r="S92" s="6"/>
      <c r="T92" s="16"/>
      <c r="U92" s="15"/>
    </row>
  </sheetData>
  <printOptions gridLines="1"/>
  <pageMargins left="0.25" right="0.25" top="0.75" bottom="0.75" header="0.3" footer="0.3"/>
  <pageSetup paperSize="5"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0"/>
  <sheetViews>
    <sheetView workbookViewId="0">
      <selection activeCell="E1" sqref="E1"/>
    </sheetView>
  </sheetViews>
  <sheetFormatPr defaultRowHeight="15" x14ac:dyDescent="0.25"/>
  <cols>
    <col min="1" max="1" width="11.42578125" style="6" customWidth="1"/>
    <col min="2" max="2" width="31.28515625" style="3" customWidth="1"/>
    <col min="3" max="3" width="58.42578125" style="4" customWidth="1"/>
    <col min="4" max="4" width="17.140625" style="7" customWidth="1"/>
    <col min="5" max="5" width="16.28515625" style="7" customWidth="1"/>
    <col min="6" max="6" width="19.140625" customWidth="1"/>
    <col min="7" max="7" width="15.7109375" customWidth="1"/>
    <col min="8" max="8" width="10.5703125" style="1" customWidth="1"/>
    <col min="9" max="9" width="16.140625" style="1" customWidth="1"/>
    <col min="10" max="10" width="13" style="1" customWidth="1"/>
    <col min="11" max="11" width="11.5703125" customWidth="1"/>
    <col min="12" max="12" width="12.5703125" customWidth="1"/>
    <col min="13" max="13" width="24.85546875" customWidth="1"/>
  </cols>
  <sheetData>
    <row r="1" spans="1:13" x14ac:dyDescent="0.25">
      <c r="A1" s="11" t="s">
        <v>0</v>
      </c>
      <c r="B1" s="9" t="s">
        <v>1</v>
      </c>
      <c r="C1" s="8" t="s">
        <v>4</v>
      </c>
      <c r="D1" s="12" t="s">
        <v>3</v>
      </c>
      <c r="E1" s="12" t="s">
        <v>2</v>
      </c>
      <c r="F1" s="2"/>
      <c r="G1" s="2"/>
      <c r="H1" s="3"/>
      <c r="I1" s="3"/>
      <c r="J1" s="3"/>
      <c r="K1" s="3"/>
      <c r="L1" s="3"/>
      <c r="M1" s="3"/>
    </row>
    <row r="2" spans="1:13" ht="105" x14ac:dyDescent="0.25">
      <c r="A2" s="5">
        <v>10</v>
      </c>
      <c r="B2" s="3" t="s">
        <v>84</v>
      </c>
      <c r="C2" s="4" t="s">
        <v>83</v>
      </c>
      <c r="D2" s="7">
        <v>-106.374512016</v>
      </c>
      <c r="E2" s="7">
        <v>32.519502897000002</v>
      </c>
    </row>
    <row r="3" spans="1:13" ht="120" x14ac:dyDescent="0.25">
      <c r="A3" s="5">
        <v>13</v>
      </c>
      <c r="B3" s="3" t="s">
        <v>7</v>
      </c>
      <c r="C3" s="4" t="s">
        <v>8</v>
      </c>
      <c r="D3" s="7">
        <v>-106.587545209</v>
      </c>
      <c r="E3" s="7">
        <v>35.303770239000002</v>
      </c>
    </row>
    <row r="4" spans="1:13" ht="75" x14ac:dyDescent="0.25">
      <c r="A4" s="5">
        <v>14</v>
      </c>
      <c r="B4" s="3" t="s">
        <v>9</v>
      </c>
      <c r="C4" s="4" t="s">
        <v>10</v>
      </c>
      <c r="D4" s="7">
        <v>-106.730058981</v>
      </c>
      <c r="E4" s="7">
        <v>35.496062647999999</v>
      </c>
    </row>
    <row r="5" spans="1:13" ht="75" x14ac:dyDescent="0.25">
      <c r="A5" s="5">
        <v>17</v>
      </c>
      <c r="B5" s="3" t="s">
        <v>11</v>
      </c>
      <c r="C5" s="4" t="s">
        <v>12</v>
      </c>
      <c r="D5" s="7">
        <v>-106.72576481199999</v>
      </c>
      <c r="E5" s="7">
        <v>35.609004507000002</v>
      </c>
    </row>
    <row r="6" spans="1:13" ht="60" x14ac:dyDescent="0.25">
      <c r="A6" s="5">
        <v>18</v>
      </c>
      <c r="B6" s="3" t="s">
        <v>14</v>
      </c>
      <c r="C6" s="4" t="s">
        <v>13</v>
      </c>
      <c r="D6" s="7">
        <v>-106.687294033</v>
      </c>
      <c r="E6" s="7">
        <v>35.782189514000002</v>
      </c>
    </row>
    <row r="7" spans="1:13" ht="75" x14ac:dyDescent="0.25">
      <c r="A7" s="5">
        <v>19</v>
      </c>
      <c r="B7" s="3" t="s">
        <v>15</v>
      </c>
      <c r="C7" s="4" t="s">
        <v>16</v>
      </c>
      <c r="D7" s="7">
        <v>-106.68709954000001</v>
      </c>
      <c r="E7" s="7">
        <v>35.790260687</v>
      </c>
    </row>
    <row r="8" spans="1:13" ht="165" x14ac:dyDescent="0.25">
      <c r="A8" s="5">
        <v>20</v>
      </c>
      <c r="B8" s="3" t="s">
        <v>17</v>
      </c>
      <c r="C8" s="4" t="s">
        <v>18</v>
      </c>
      <c r="D8" s="7">
        <v>-106.436610423</v>
      </c>
      <c r="E8" s="7">
        <v>35.853340723999999</v>
      </c>
    </row>
    <row r="9" spans="1:13" ht="90" x14ac:dyDescent="0.25">
      <c r="A9" s="5">
        <v>22</v>
      </c>
      <c r="B9" s="3" t="s">
        <v>19</v>
      </c>
      <c r="C9" s="4" t="s">
        <v>20</v>
      </c>
      <c r="D9" s="7">
        <v>-107.039190594</v>
      </c>
      <c r="E9" s="7">
        <v>36.071691303999998</v>
      </c>
    </row>
    <row r="10" spans="1:13" ht="90" x14ac:dyDescent="0.25">
      <c r="A10" s="5">
        <v>23</v>
      </c>
      <c r="B10" s="3" t="s">
        <v>21</v>
      </c>
      <c r="C10" s="4" t="s">
        <v>22</v>
      </c>
      <c r="D10" s="7">
        <v>-107.156879788</v>
      </c>
      <c r="E10" s="7">
        <v>36.089830464000002</v>
      </c>
    </row>
    <row r="11" spans="1:13" ht="30" x14ac:dyDescent="0.25">
      <c r="A11" s="5">
        <v>24</v>
      </c>
      <c r="B11" s="3" t="s">
        <v>52</v>
      </c>
      <c r="C11" s="4" t="s">
        <v>23</v>
      </c>
      <c r="D11" s="7">
        <v>-107.33732775999999</v>
      </c>
      <c r="E11" s="7">
        <v>36.180356238999998</v>
      </c>
    </row>
    <row r="12" spans="1:13" ht="90" x14ac:dyDescent="0.25">
      <c r="A12" s="5">
        <v>30</v>
      </c>
      <c r="B12" s="3" t="s">
        <v>24</v>
      </c>
      <c r="C12" s="4" t="s">
        <v>25</v>
      </c>
      <c r="D12" s="7">
        <v>-107.998344683</v>
      </c>
      <c r="E12" s="7">
        <v>36.803986995999999</v>
      </c>
    </row>
    <row r="13" spans="1:13" ht="75" x14ac:dyDescent="0.25">
      <c r="A13" s="5">
        <v>31</v>
      </c>
      <c r="B13" s="3" t="s">
        <v>26</v>
      </c>
      <c r="C13" s="4" t="s">
        <v>27</v>
      </c>
      <c r="D13" s="7">
        <v>-107.997459556</v>
      </c>
      <c r="E13" s="7">
        <v>36.825816451999998</v>
      </c>
    </row>
    <row r="14" spans="1:13" ht="75" x14ac:dyDescent="0.25">
      <c r="A14" s="5">
        <v>32</v>
      </c>
      <c r="B14" s="3" t="s">
        <v>28</v>
      </c>
      <c r="C14" s="4" t="s">
        <v>29</v>
      </c>
      <c r="D14" s="7">
        <v>-108.028294329</v>
      </c>
      <c r="E14" s="7">
        <v>36.703410376999997</v>
      </c>
    </row>
    <row r="15" spans="1:13" ht="90" x14ac:dyDescent="0.25">
      <c r="A15" s="5">
        <v>33</v>
      </c>
      <c r="B15" s="3" t="s">
        <v>30</v>
      </c>
      <c r="C15" s="4" t="s">
        <v>31</v>
      </c>
      <c r="D15" s="7">
        <v>-108.281510798</v>
      </c>
      <c r="E15" s="7">
        <v>36.739755369000001</v>
      </c>
    </row>
    <row r="16" spans="1:13" ht="120" x14ac:dyDescent="0.25">
      <c r="A16" s="5">
        <v>34</v>
      </c>
      <c r="B16" s="3" t="s">
        <v>32</v>
      </c>
      <c r="C16" s="4" t="s">
        <v>33</v>
      </c>
      <c r="D16" s="7">
        <v>-108.256153146</v>
      </c>
      <c r="E16" s="7">
        <v>36.325502123</v>
      </c>
    </row>
    <row r="17" spans="1:5" ht="90" x14ac:dyDescent="0.25">
      <c r="A17" s="5">
        <v>35</v>
      </c>
      <c r="B17" s="3" t="s">
        <v>34</v>
      </c>
      <c r="C17" s="4" t="s">
        <v>35</v>
      </c>
      <c r="D17" s="7">
        <v>-108.523268337</v>
      </c>
      <c r="E17" s="7">
        <v>36.754829086999997</v>
      </c>
    </row>
    <row r="18" spans="1:5" ht="90" x14ac:dyDescent="0.25">
      <c r="A18" s="5">
        <v>37</v>
      </c>
      <c r="B18" s="3" t="s">
        <v>36</v>
      </c>
      <c r="C18" s="4" t="s">
        <v>37</v>
      </c>
      <c r="D18" s="7">
        <v>-109.014972367</v>
      </c>
      <c r="E18" s="7">
        <v>36.831145982999999</v>
      </c>
    </row>
    <row r="19" spans="1:5" ht="75" x14ac:dyDescent="0.25">
      <c r="A19" s="5">
        <v>38</v>
      </c>
      <c r="B19" s="3" t="s">
        <v>39</v>
      </c>
      <c r="C19" s="4" t="s">
        <v>38</v>
      </c>
      <c r="D19" s="7">
        <v>-108.733426897</v>
      </c>
      <c r="E19" s="7">
        <v>36.772061925999999</v>
      </c>
    </row>
    <row r="20" spans="1:5" ht="105" x14ac:dyDescent="0.25">
      <c r="A20" s="5">
        <v>39</v>
      </c>
      <c r="B20" s="3" t="s">
        <v>40</v>
      </c>
      <c r="C20" s="4" t="s">
        <v>41</v>
      </c>
      <c r="D20" s="7">
        <v>-108.780668271</v>
      </c>
      <c r="E20" s="7">
        <v>35.624312379000003</v>
      </c>
    </row>
    <row r="21" spans="1:5" ht="75" x14ac:dyDescent="0.25">
      <c r="A21" s="5">
        <v>40</v>
      </c>
      <c r="B21" s="3" t="s">
        <v>42</v>
      </c>
      <c r="C21" s="4" t="s">
        <v>43</v>
      </c>
      <c r="D21" s="7">
        <v>-108.780668271</v>
      </c>
      <c r="E21" s="7">
        <v>35.624312379000003</v>
      </c>
    </row>
    <row r="22" spans="1:5" ht="90" x14ac:dyDescent="0.25">
      <c r="A22" s="5">
        <v>41</v>
      </c>
      <c r="B22" s="3" t="s">
        <v>44</v>
      </c>
      <c r="C22" s="4" t="s">
        <v>45</v>
      </c>
      <c r="D22" s="7">
        <v>-109.005430828</v>
      </c>
      <c r="E22" s="7">
        <v>35.397747977000002</v>
      </c>
    </row>
    <row r="23" spans="1:5" ht="90" x14ac:dyDescent="0.25">
      <c r="A23" s="5">
        <v>43</v>
      </c>
      <c r="B23" s="3" t="s">
        <v>47</v>
      </c>
      <c r="C23" s="4" t="s">
        <v>46</v>
      </c>
      <c r="D23" s="7">
        <v>-108.647819269</v>
      </c>
      <c r="E23" s="7">
        <v>35.532225355999998</v>
      </c>
    </row>
    <row r="24" spans="1:5" ht="90" x14ac:dyDescent="0.25">
      <c r="A24" s="5">
        <v>44</v>
      </c>
      <c r="B24" s="3" t="s">
        <v>85</v>
      </c>
      <c r="C24" s="4" t="s">
        <v>86</v>
      </c>
      <c r="D24" s="7">
        <v>-108.812434876</v>
      </c>
      <c r="E24" s="7">
        <v>35.075493739000002</v>
      </c>
    </row>
    <row r="25" spans="1:5" ht="75" x14ac:dyDescent="0.25">
      <c r="A25" s="5">
        <v>45</v>
      </c>
      <c r="B25" s="3" t="s">
        <v>48</v>
      </c>
      <c r="C25" s="4" t="s">
        <v>49</v>
      </c>
      <c r="D25" s="7">
        <v>-108.573010326</v>
      </c>
      <c r="E25" s="7">
        <v>35.5212127</v>
      </c>
    </row>
    <row r="26" spans="1:5" ht="30" x14ac:dyDescent="0.25">
      <c r="A26" s="5">
        <v>47</v>
      </c>
      <c r="B26" s="3" t="s">
        <v>50</v>
      </c>
      <c r="C26" s="4" t="s">
        <v>51</v>
      </c>
      <c r="D26" s="7">
        <v>-108.299404964</v>
      </c>
      <c r="E26" s="7">
        <v>35.417981969000003</v>
      </c>
    </row>
    <row r="27" spans="1:5" ht="90" x14ac:dyDescent="0.25">
      <c r="A27" s="5">
        <v>48</v>
      </c>
      <c r="B27" s="3" t="s">
        <v>53</v>
      </c>
      <c r="C27" s="4" t="s">
        <v>54</v>
      </c>
      <c r="D27" s="7">
        <v>-108.234837774</v>
      </c>
      <c r="E27" s="7">
        <v>35.398471051000001</v>
      </c>
    </row>
    <row r="28" spans="1:5" ht="90" x14ac:dyDescent="0.25">
      <c r="A28" s="5">
        <v>49</v>
      </c>
      <c r="B28" s="3" t="s">
        <v>55</v>
      </c>
      <c r="C28" s="4" t="s">
        <v>56</v>
      </c>
      <c r="D28" s="7">
        <v>-108.33806709</v>
      </c>
      <c r="E28" s="7">
        <v>35.043247053000002</v>
      </c>
    </row>
    <row r="29" spans="1:5" ht="90" x14ac:dyDescent="0.25">
      <c r="A29" s="5">
        <v>51</v>
      </c>
      <c r="B29" s="3" t="s">
        <v>57</v>
      </c>
      <c r="C29" s="4" t="s">
        <v>58</v>
      </c>
      <c r="D29" s="7">
        <v>-107.82104854000001</v>
      </c>
      <c r="E29" s="7">
        <v>35.118234848999997</v>
      </c>
    </row>
    <row r="30" spans="1:5" ht="75" x14ac:dyDescent="0.25">
      <c r="A30" s="5">
        <v>52</v>
      </c>
      <c r="B30" s="3" t="s">
        <v>59</v>
      </c>
      <c r="C30" s="4" t="s">
        <v>60</v>
      </c>
      <c r="D30" s="7">
        <v>-107.876028562</v>
      </c>
      <c r="E30" s="7">
        <v>35.118203661999999</v>
      </c>
    </row>
    <row r="31" spans="1:5" ht="75" x14ac:dyDescent="0.25">
      <c r="A31" s="5">
        <v>55</v>
      </c>
      <c r="B31" s="3" t="s">
        <v>62</v>
      </c>
      <c r="C31" s="4" t="s">
        <v>61</v>
      </c>
      <c r="D31" s="7">
        <v>-107.55353459299999</v>
      </c>
      <c r="E31" s="7">
        <v>35.073915655999997</v>
      </c>
    </row>
    <row r="32" spans="1:5" ht="120" x14ac:dyDescent="0.25">
      <c r="A32" s="5">
        <v>56</v>
      </c>
      <c r="B32" s="3" t="s">
        <v>63</v>
      </c>
      <c r="C32" s="4" t="s">
        <v>64</v>
      </c>
      <c r="D32" s="7">
        <v>-107.55642830799999</v>
      </c>
      <c r="E32" s="7">
        <v>35.076694148000001</v>
      </c>
    </row>
    <row r="33" spans="1:5" ht="90" x14ac:dyDescent="0.25">
      <c r="A33" s="5">
        <v>57</v>
      </c>
      <c r="B33" s="3" t="s">
        <v>65</v>
      </c>
      <c r="C33" s="4" t="s">
        <v>66</v>
      </c>
      <c r="D33" s="7">
        <v>-107.55353459299999</v>
      </c>
      <c r="E33" s="7">
        <v>35.073915655999997</v>
      </c>
    </row>
    <row r="34" spans="1:5" ht="150" x14ac:dyDescent="0.25">
      <c r="A34" s="5">
        <v>59</v>
      </c>
      <c r="B34" s="3" t="s">
        <v>70</v>
      </c>
      <c r="C34" s="4" t="s">
        <v>67</v>
      </c>
      <c r="D34" s="7">
        <v>-106.670579772</v>
      </c>
      <c r="E34" s="7">
        <v>35.055859884999997</v>
      </c>
    </row>
    <row r="35" spans="1:5" ht="75" x14ac:dyDescent="0.25">
      <c r="A35" s="5">
        <v>60</v>
      </c>
      <c r="B35" s="3" t="s">
        <v>69</v>
      </c>
      <c r="C35" s="4" t="s">
        <v>68</v>
      </c>
      <c r="D35" s="7">
        <v>-107.363508565</v>
      </c>
      <c r="E35" s="7">
        <v>35.038916630000003</v>
      </c>
    </row>
    <row r="36" spans="1:5" ht="105" x14ac:dyDescent="0.25">
      <c r="A36" s="5">
        <v>66</v>
      </c>
      <c r="B36" s="3" t="s">
        <v>71</v>
      </c>
      <c r="C36" s="4" t="s">
        <v>72</v>
      </c>
      <c r="D36" s="7">
        <v>-106.615466692</v>
      </c>
      <c r="E36" s="7">
        <v>35.233879278000003</v>
      </c>
    </row>
    <row r="37" spans="1:5" ht="75" x14ac:dyDescent="0.25">
      <c r="A37" s="5">
        <v>67</v>
      </c>
      <c r="B37" s="3" t="s">
        <v>73</v>
      </c>
      <c r="C37" s="4" t="s">
        <v>74</v>
      </c>
      <c r="D37" s="7">
        <v>-106.23227</v>
      </c>
      <c r="E37" s="7">
        <v>35.048259999999999</v>
      </c>
    </row>
    <row r="38" spans="1:5" ht="105" x14ac:dyDescent="0.25">
      <c r="A38" s="5">
        <v>73</v>
      </c>
      <c r="B38" s="3" t="s">
        <v>76</v>
      </c>
      <c r="C38" s="4" t="s">
        <v>75</v>
      </c>
      <c r="D38" s="7">
        <v>-106.75514376700001</v>
      </c>
      <c r="E38" s="7">
        <v>34.727452120000002</v>
      </c>
    </row>
    <row r="39" spans="1:5" ht="75" x14ac:dyDescent="0.25">
      <c r="A39" s="5">
        <v>85</v>
      </c>
      <c r="B39" s="3" t="s">
        <v>77</v>
      </c>
      <c r="C39" s="4" t="s">
        <v>78</v>
      </c>
      <c r="D39" s="7">
        <v>-109.019795196</v>
      </c>
      <c r="E39" s="7">
        <v>33.826809992999998</v>
      </c>
    </row>
    <row r="40" spans="1:5" ht="120" x14ac:dyDescent="0.25">
      <c r="A40" s="5">
        <v>86</v>
      </c>
      <c r="B40" s="3" t="s">
        <v>79</v>
      </c>
      <c r="C40" s="4" t="s">
        <v>80</v>
      </c>
      <c r="D40" s="7">
        <v>-108.96733593499999</v>
      </c>
      <c r="E40" s="7">
        <v>31.937261425999999</v>
      </c>
    </row>
    <row r="41" spans="1:5" x14ac:dyDescent="0.25">
      <c r="A41" s="5">
        <v>87</v>
      </c>
      <c r="B41" s="3" t="s">
        <v>81</v>
      </c>
      <c r="C41" s="4" t="s">
        <v>82</v>
      </c>
      <c r="D41" s="7">
        <v>-106.779370418</v>
      </c>
      <c r="E41" s="7">
        <v>32.306097299000001</v>
      </c>
    </row>
    <row r="42" spans="1:5" ht="105" x14ac:dyDescent="0.25">
      <c r="A42" s="5">
        <v>91</v>
      </c>
      <c r="B42" s="3" t="s">
        <v>87</v>
      </c>
      <c r="C42" s="4" t="s">
        <v>88</v>
      </c>
      <c r="D42" s="7">
        <v>-107.56696122699999</v>
      </c>
      <c r="E42" s="7">
        <v>32.920810428999999</v>
      </c>
    </row>
    <row r="43" spans="1:5" ht="165" x14ac:dyDescent="0.25">
      <c r="A43" s="5">
        <v>93</v>
      </c>
      <c r="B43" s="3" t="s">
        <v>89</v>
      </c>
      <c r="C43" s="4" t="s">
        <v>90</v>
      </c>
      <c r="D43" s="7">
        <v>-106.893262912</v>
      </c>
      <c r="E43" s="7">
        <v>34.056950325000003</v>
      </c>
    </row>
    <row r="44" spans="1:5" ht="75" x14ac:dyDescent="0.25">
      <c r="A44" s="5">
        <v>94</v>
      </c>
      <c r="B44" s="3" t="s">
        <v>91</v>
      </c>
      <c r="C44" s="4" t="s">
        <v>92</v>
      </c>
      <c r="D44" s="7">
        <v>-106.89362676899999</v>
      </c>
      <c r="E44" s="7">
        <v>32.479992060000001</v>
      </c>
    </row>
    <row r="45" spans="1:5" ht="105" x14ac:dyDescent="0.25">
      <c r="A45" s="5">
        <v>95</v>
      </c>
      <c r="B45" s="3" t="s">
        <v>93</v>
      </c>
      <c r="C45" s="4" t="s">
        <v>94</v>
      </c>
      <c r="D45" s="7">
        <v>-106.772041386</v>
      </c>
      <c r="E45" s="7">
        <v>34.466342124000001</v>
      </c>
    </row>
    <row r="46" spans="1:5" ht="90" x14ac:dyDescent="0.25">
      <c r="A46" s="5">
        <v>96</v>
      </c>
      <c r="B46" s="3" t="s">
        <v>95</v>
      </c>
      <c r="C46" s="4" t="s">
        <v>96</v>
      </c>
      <c r="D46" s="7">
        <v>-106.76034867200001</v>
      </c>
      <c r="E46" s="7">
        <v>34.536759801999999</v>
      </c>
    </row>
    <row r="47" spans="1:5" ht="150" x14ac:dyDescent="0.25">
      <c r="A47" s="5">
        <v>97</v>
      </c>
      <c r="B47" s="3" t="s">
        <v>97</v>
      </c>
      <c r="C47" s="4" t="s">
        <v>525</v>
      </c>
      <c r="D47" s="7">
        <v>-107.270604179</v>
      </c>
      <c r="E47" s="7">
        <v>32.790715978000001</v>
      </c>
    </row>
    <row r="48" spans="1:5" ht="105" x14ac:dyDescent="0.25">
      <c r="A48" s="5">
        <v>100</v>
      </c>
      <c r="B48" s="3" t="s">
        <v>98</v>
      </c>
      <c r="C48" s="4" t="s">
        <v>99</v>
      </c>
      <c r="D48" s="7">
        <v>-106.845157004</v>
      </c>
      <c r="E48" s="7">
        <v>33.918556164000002</v>
      </c>
    </row>
    <row r="49" spans="1:5" ht="150" x14ac:dyDescent="0.25">
      <c r="A49" s="5">
        <v>102</v>
      </c>
      <c r="B49" s="3" t="s">
        <v>100</v>
      </c>
      <c r="C49" s="4" t="s">
        <v>101</v>
      </c>
      <c r="D49" s="7">
        <v>-106.891936817</v>
      </c>
      <c r="E49" s="7">
        <v>34.058215093999998</v>
      </c>
    </row>
    <row r="50" spans="1:5" ht="90" x14ac:dyDescent="0.25">
      <c r="A50" s="5">
        <v>103</v>
      </c>
      <c r="B50" s="3" t="s">
        <v>103</v>
      </c>
      <c r="C50" s="4" t="s">
        <v>102</v>
      </c>
      <c r="D50" s="7">
        <v>-104.585841358</v>
      </c>
      <c r="E50" s="7">
        <v>36.359397070999997</v>
      </c>
    </row>
    <row r="51" spans="1:5" ht="60" x14ac:dyDescent="0.25">
      <c r="A51" s="5">
        <v>104</v>
      </c>
      <c r="B51" s="3" t="s">
        <v>104</v>
      </c>
      <c r="C51" s="4" t="s">
        <v>105</v>
      </c>
      <c r="D51" s="7">
        <v>-105.36175441499999</v>
      </c>
      <c r="E51" s="7">
        <v>35.267718318</v>
      </c>
    </row>
    <row r="52" spans="1:5" ht="120" x14ac:dyDescent="0.25">
      <c r="A52" s="5">
        <v>105</v>
      </c>
      <c r="B52" s="3" t="s">
        <v>106</v>
      </c>
      <c r="C52" s="4" t="s">
        <v>107</v>
      </c>
      <c r="D52" s="7">
        <v>-104.522964378</v>
      </c>
      <c r="E52" s="7">
        <v>33.397235815000002</v>
      </c>
    </row>
    <row r="53" spans="1:5" ht="165" x14ac:dyDescent="0.25">
      <c r="A53" s="5">
        <v>108</v>
      </c>
      <c r="B53" s="3" t="s">
        <v>108</v>
      </c>
      <c r="C53" s="4" t="s">
        <v>109</v>
      </c>
      <c r="D53" s="7">
        <v>-106.156593986</v>
      </c>
      <c r="E53" s="7">
        <v>35.527321608999998</v>
      </c>
    </row>
    <row r="54" spans="1:5" ht="90" x14ac:dyDescent="0.25">
      <c r="A54" s="5">
        <v>110</v>
      </c>
      <c r="B54" s="3" t="s">
        <v>110</v>
      </c>
      <c r="C54" s="4" t="s">
        <v>111</v>
      </c>
      <c r="D54" s="7">
        <v>-106.120478918</v>
      </c>
      <c r="E54" s="7">
        <v>35.434805152000003</v>
      </c>
    </row>
    <row r="55" spans="1:5" ht="90" x14ac:dyDescent="0.25">
      <c r="A55" s="5">
        <v>112</v>
      </c>
      <c r="B55" s="3" t="s">
        <v>112</v>
      </c>
      <c r="C55" s="4" t="s">
        <v>113</v>
      </c>
      <c r="D55" s="7">
        <v>-105.946675791</v>
      </c>
      <c r="E55" s="7">
        <v>35.395899487000001</v>
      </c>
    </row>
    <row r="56" spans="1:5" ht="90" x14ac:dyDescent="0.25">
      <c r="A56" s="5">
        <v>113</v>
      </c>
      <c r="B56" s="3" t="s">
        <v>114</v>
      </c>
      <c r="C56" s="4" t="s">
        <v>115</v>
      </c>
      <c r="D56" s="7">
        <v>-105.90424517700001</v>
      </c>
      <c r="E56" s="7">
        <v>35.470501873000003</v>
      </c>
    </row>
    <row r="57" spans="1:5" ht="90" x14ac:dyDescent="0.25">
      <c r="A57" s="5">
        <v>115</v>
      </c>
      <c r="B57" s="3" t="s">
        <v>116</v>
      </c>
      <c r="C57" s="4" t="s">
        <v>117</v>
      </c>
      <c r="D57" s="7">
        <v>-105.828465237</v>
      </c>
      <c r="E57" s="7">
        <v>35.548343217999999</v>
      </c>
    </row>
    <row r="58" spans="1:5" ht="150" x14ac:dyDescent="0.25">
      <c r="A58" s="5">
        <v>116</v>
      </c>
      <c r="B58" s="3" t="s">
        <v>118</v>
      </c>
      <c r="C58" s="4" t="s">
        <v>119</v>
      </c>
      <c r="D58" s="7">
        <v>-105.758942718</v>
      </c>
      <c r="E58" s="7">
        <v>35.574524482000001</v>
      </c>
    </row>
    <row r="59" spans="1:5" ht="75" x14ac:dyDescent="0.25">
      <c r="A59" s="5">
        <v>118</v>
      </c>
      <c r="B59" s="3" t="s">
        <v>120</v>
      </c>
      <c r="C59" s="4" t="s">
        <v>121</v>
      </c>
      <c r="D59" s="7">
        <v>-105.91165447100001</v>
      </c>
      <c r="E59" s="7">
        <v>35.606240108999998</v>
      </c>
    </row>
    <row r="60" spans="1:5" ht="105" x14ac:dyDescent="0.25">
      <c r="A60" s="5">
        <v>120</v>
      </c>
      <c r="B60" s="3" t="s">
        <v>122</v>
      </c>
      <c r="C60" s="4" t="s">
        <v>123</v>
      </c>
      <c r="D60" s="7">
        <v>-106.00419454999999</v>
      </c>
      <c r="E60" s="7">
        <v>35.660150684999998</v>
      </c>
    </row>
    <row r="61" spans="1:5" ht="105" x14ac:dyDescent="0.25">
      <c r="A61" s="5">
        <v>123</v>
      </c>
      <c r="B61" s="3" t="s">
        <v>124</v>
      </c>
      <c r="C61" s="4" t="s">
        <v>125</v>
      </c>
      <c r="D61" s="7">
        <v>-105.97833672500001</v>
      </c>
      <c r="E61" s="7">
        <v>35.825030153999997</v>
      </c>
    </row>
    <row r="62" spans="1:5" ht="165" x14ac:dyDescent="0.25">
      <c r="A62" s="5">
        <v>127</v>
      </c>
      <c r="B62" s="3" t="s">
        <v>131</v>
      </c>
      <c r="C62" s="4" t="s">
        <v>126</v>
      </c>
      <c r="D62" s="7">
        <v>-106.102096116</v>
      </c>
      <c r="E62" s="7">
        <v>35.886085752</v>
      </c>
    </row>
    <row r="63" spans="1:5" ht="75" x14ac:dyDescent="0.25">
      <c r="A63" s="5">
        <v>128</v>
      </c>
      <c r="B63" s="3" t="s">
        <v>127</v>
      </c>
      <c r="C63" s="4" t="s">
        <v>128</v>
      </c>
      <c r="D63" s="7">
        <v>-106.117519335</v>
      </c>
      <c r="E63" s="7">
        <v>35.881462487</v>
      </c>
    </row>
    <row r="64" spans="1:5" ht="75" x14ac:dyDescent="0.25">
      <c r="A64" s="5">
        <v>133</v>
      </c>
      <c r="B64" s="3" t="s">
        <v>129</v>
      </c>
      <c r="C64" s="4" t="s">
        <v>130</v>
      </c>
      <c r="D64" s="7">
        <v>-106.083345061</v>
      </c>
      <c r="E64" s="7">
        <v>35.991269273</v>
      </c>
    </row>
    <row r="65" spans="1:5" ht="90" x14ac:dyDescent="0.25">
      <c r="A65" s="5">
        <v>134</v>
      </c>
      <c r="B65" s="3" t="s">
        <v>132</v>
      </c>
      <c r="C65" s="4" t="s">
        <v>133</v>
      </c>
      <c r="D65" s="7">
        <v>-106.04776421299999</v>
      </c>
      <c r="E65" s="7">
        <v>35.990981292000001</v>
      </c>
    </row>
    <row r="66" spans="1:5" ht="105" x14ac:dyDescent="0.25">
      <c r="A66" s="5">
        <v>138</v>
      </c>
      <c r="B66" s="3" t="s">
        <v>134</v>
      </c>
      <c r="C66" s="4" t="s">
        <v>135</v>
      </c>
      <c r="D66" s="7">
        <v>-105.841377869</v>
      </c>
      <c r="E66" s="7">
        <v>36.033771723999998</v>
      </c>
    </row>
    <row r="67" spans="1:5" ht="90" x14ac:dyDescent="0.25">
      <c r="A67" s="5">
        <v>139</v>
      </c>
      <c r="B67" s="3" t="s">
        <v>136</v>
      </c>
      <c r="C67" s="4" t="s">
        <v>137</v>
      </c>
      <c r="D67" s="7">
        <v>-105.81033289299999</v>
      </c>
      <c r="E67" s="7">
        <v>36.050123474999999</v>
      </c>
    </row>
    <row r="68" spans="1:5" ht="105" x14ac:dyDescent="0.25">
      <c r="A68" s="5">
        <v>140</v>
      </c>
      <c r="B68" s="3" t="s">
        <v>138</v>
      </c>
      <c r="C68" s="4" t="s">
        <v>139</v>
      </c>
      <c r="D68" s="7">
        <v>-105.75841978</v>
      </c>
      <c r="E68" s="7">
        <v>36.131080310000002</v>
      </c>
    </row>
    <row r="69" spans="1:5" ht="75" x14ac:dyDescent="0.25">
      <c r="A69" s="5">
        <v>142</v>
      </c>
      <c r="B69" s="3" t="s">
        <v>140</v>
      </c>
      <c r="C69" s="4" t="s">
        <v>142</v>
      </c>
      <c r="D69" s="7">
        <v>-105.711100284</v>
      </c>
      <c r="E69" s="7">
        <v>36.190376966999999</v>
      </c>
    </row>
    <row r="70" spans="1:5" ht="75" x14ac:dyDescent="0.25">
      <c r="A70" s="5">
        <v>146</v>
      </c>
      <c r="B70" s="3" t="s">
        <v>141</v>
      </c>
      <c r="C70" s="4" t="s">
        <v>143</v>
      </c>
      <c r="D70" s="7">
        <v>-105.523505865</v>
      </c>
      <c r="E70" s="7">
        <v>36.382092213</v>
      </c>
    </row>
    <row r="71" spans="1:5" ht="90" x14ac:dyDescent="0.25">
      <c r="A71" s="5">
        <v>148</v>
      </c>
      <c r="B71" s="3" t="s">
        <v>144</v>
      </c>
      <c r="C71" s="4" t="s">
        <v>145</v>
      </c>
      <c r="D71" s="7">
        <v>-104.43998696600001</v>
      </c>
      <c r="E71" s="7">
        <v>32.983568839999997</v>
      </c>
    </row>
    <row r="72" spans="1:5" ht="75" x14ac:dyDescent="0.25">
      <c r="A72" s="5">
        <v>149</v>
      </c>
      <c r="B72" s="3" t="s">
        <v>146</v>
      </c>
      <c r="C72" s="4" t="s">
        <v>147</v>
      </c>
      <c r="D72" s="7">
        <v>-105.788753891</v>
      </c>
      <c r="E72" s="7">
        <v>36.267999373000002</v>
      </c>
    </row>
    <row r="73" spans="1:5" ht="75" x14ac:dyDescent="0.25">
      <c r="A73" s="5">
        <v>150</v>
      </c>
      <c r="B73" s="3" t="s">
        <v>149</v>
      </c>
      <c r="C73" s="4" t="s">
        <v>148</v>
      </c>
      <c r="D73" s="7">
        <v>-105.86266417900001</v>
      </c>
      <c r="E73" s="7">
        <v>36.22542387</v>
      </c>
    </row>
    <row r="74" spans="1:5" ht="90" x14ac:dyDescent="0.25">
      <c r="A74" s="5">
        <v>153</v>
      </c>
      <c r="B74" s="3" t="s">
        <v>150</v>
      </c>
      <c r="C74" s="4" t="s">
        <v>151</v>
      </c>
      <c r="D74" s="7">
        <v>-105.942011194</v>
      </c>
      <c r="E74" s="7">
        <v>36.209851157999999</v>
      </c>
    </row>
    <row r="75" spans="1:5" ht="90" x14ac:dyDescent="0.25">
      <c r="A75" s="5">
        <v>155</v>
      </c>
      <c r="B75" s="3" t="s">
        <v>152</v>
      </c>
      <c r="C75" s="4" t="s">
        <v>153</v>
      </c>
      <c r="D75" s="7">
        <v>-105.609085521</v>
      </c>
      <c r="E75" s="7">
        <v>36.358959102</v>
      </c>
    </row>
    <row r="76" spans="1:5" ht="90" x14ac:dyDescent="0.25">
      <c r="A76" s="5">
        <v>156</v>
      </c>
      <c r="B76" s="3" t="s">
        <v>154</v>
      </c>
      <c r="C76" s="4" t="s">
        <v>155</v>
      </c>
      <c r="D76" s="7">
        <v>-105.57985733300001</v>
      </c>
      <c r="E76" s="7">
        <v>36.394525395000002</v>
      </c>
    </row>
    <row r="77" spans="1:5" ht="120" x14ac:dyDescent="0.25">
      <c r="A77" s="5">
        <v>161</v>
      </c>
      <c r="B77" s="3" t="s">
        <v>157</v>
      </c>
      <c r="C77" s="4" t="s">
        <v>156</v>
      </c>
      <c r="D77" s="7">
        <v>-105.336794829</v>
      </c>
      <c r="E77" s="7">
        <v>36.414624605</v>
      </c>
    </row>
    <row r="78" spans="1:5" ht="90" x14ac:dyDescent="0.25">
      <c r="A78" s="5">
        <v>163</v>
      </c>
      <c r="B78" s="3" t="s">
        <v>158</v>
      </c>
      <c r="C78" s="4" t="s">
        <v>159</v>
      </c>
      <c r="D78" s="7">
        <v>-106.048245701</v>
      </c>
      <c r="E78" s="7">
        <v>36.245424991999997</v>
      </c>
    </row>
    <row r="79" spans="1:5" ht="90" x14ac:dyDescent="0.25">
      <c r="A79" s="5">
        <v>167</v>
      </c>
      <c r="B79" s="3" t="s">
        <v>160</v>
      </c>
      <c r="C79" s="4" t="s">
        <v>161</v>
      </c>
      <c r="D79" s="7">
        <v>-106.359628935</v>
      </c>
      <c r="E79" s="7">
        <v>36.221583928000001</v>
      </c>
    </row>
    <row r="80" spans="1:5" ht="90" x14ac:dyDescent="0.25">
      <c r="A80" s="5">
        <v>169</v>
      </c>
      <c r="B80" s="3" t="s">
        <v>163</v>
      </c>
      <c r="C80" s="4" t="s">
        <v>162</v>
      </c>
      <c r="D80" s="7">
        <v>-106.80692893299999</v>
      </c>
      <c r="E80" s="7">
        <v>35.554589155000002</v>
      </c>
    </row>
    <row r="81" spans="1:5" ht="90" x14ac:dyDescent="0.25">
      <c r="A81" s="5">
        <v>170</v>
      </c>
      <c r="B81" s="3" t="s">
        <v>164</v>
      </c>
      <c r="C81" s="4" t="s">
        <v>165</v>
      </c>
      <c r="D81" s="7">
        <v>-106.097943352</v>
      </c>
      <c r="E81" s="7">
        <v>36.038413345000002</v>
      </c>
    </row>
    <row r="82" spans="1:5" ht="90" x14ac:dyDescent="0.25">
      <c r="A82" s="5">
        <v>171</v>
      </c>
      <c r="B82" s="3" t="s">
        <v>166</v>
      </c>
      <c r="C82" s="4" t="s">
        <v>167</v>
      </c>
      <c r="D82" s="7">
        <v>-105.948173872</v>
      </c>
      <c r="E82" s="7">
        <v>35.784412084000003</v>
      </c>
    </row>
    <row r="83" spans="1:5" ht="75" x14ac:dyDescent="0.25">
      <c r="A83" s="5">
        <v>174</v>
      </c>
      <c r="B83" s="3" t="s">
        <v>172</v>
      </c>
      <c r="C83" s="4" t="s">
        <v>173</v>
      </c>
      <c r="D83" s="10">
        <v>-106.500078941</v>
      </c>
      <c r="E83" s="10">
        <v>36.993407693999998</v>
      </c>
    </row>
    <row r="84" spans="1:5" ht="105" x14ac:dyDescent="0.25">
      <c r="A84" s="5">
        <v>175</v>
      </c>
      <c r="B84" s="3" t="s">
        <v>175</v>
      </c>
      <c r="C84" s="4" t="s">
        <v>174</v>
      </c>
      <c r="D84" s="10">
        <f>F83-104.212383554</f>
        <v>-104.212383554</v>
      </c>
      <c r="E84" s="10">
        <v>34.461113636</v>
      </c>
    </row>
    <row r="85" spans="1:5" ht="90" x14ac:dyDescent="0.25">
      <c r="A85" s="5">
        <v>178</v>
      </c>
      <c r="B85" s="3" t="s">
        <v>177</v>
      </c>
      <c r="C85" s="4" t="s">
        <v>176</v>
      </c>
      <c r="D85" s="10">
        <v>-105.564788455</v>
      </c>
      <c r="E85" s="10">
        <v>33.544778633</v>
      </c>
    </row>
    <row r="86" spans="1:5" ht="105" x14ac:dyDescent="0.25">
      <c r="A86" s="5">
        <v>180</v>
      </c>
      <c r="B86" s="3" t="s">
        <v>178</v>
      </c>
      <c r="C86" s="4" t="s">
        <v>179</v>
      </c>
      <c r="D86" s="10">
        <v>-104.261274732</v>
      </c>
      <c r="E86" s="10">
        <v>32.443882334000001</v>
      </c>
    </row>
    <row r="87" spans="1:5" ht="90" x14ac:dyDescent="0.25">
      <c r="A87" s="5">
        <v>181</v>
      </c>
      <c r="B87" s="3" t="s">
        <v>181</v>
      </c>
      <c r="C87" s="4" t="s">
        <v>180</v>
      </c>
      <c r="D87" s="10">
        <v>-106.145179859</v>
      </c>
      <c r="E87" s="10">
        <v>32.282153317000002</v>
      </c>
    </row>
    <row r="88" spans="1:5" ht="120" x14ac:dyDescent="0.25">
      <c r="A88" s="5">
        <v>184</v>
      </c>
      <c r="B88" s="3" t="s">
        <v>182</v>
      </c>
      <c r="C88" s="4" t="s">
        <v>183</v>
      </c>
      <c r="D88" s="10">
        <v>-104.258455297</v>
      </c>
      <c r="E88" s="10">
        <v>32.441321881999997</v>
      </c>
    </row>
    <row r="89" spans="1:5" ht="90" x14ac:dyDescent="0.25">
      <c r="A89" s="5">
        <v>187</v>
      </c>
      <c r="B89" s="3" t="s">
        <v>185</v>
      </c>
      <c r="C89" s="4" t="s">
        <v>184</v>
      </c>
      <c r="D89" s="10">
        <v>-104.260846505</v>
      </c>
      <c r="E89" s="10">
        <v>34.471904174999999</v>
      </c>
    </row>
    <row r="90" spans="1:5" ht="75" x14ac:dyDescent="0.25">
      <c r="A90" s="5">
        <v>189</v>
      </c>
      <c r="B90" s="3" t="s">
        <v>187</v>
      </c>
      <c r="C90" s="4" t="s">
        <v>186</v>
      </c>
      <c r="D90" s="10">
        <v>-105.38981404</v>
      </c>
      <c r="E90" s="10">
        <v>33.493374267</v>
      </c>
    </row>
    <row r="91" spans="1:5" ht="105" x14ac:dyDescent="0.25">
      <c r="A91" s="5">
        <v>191</v>
      </c>
      <c r="B91" s="3" t="s">
        <v>188</v>
      </c>
      <c r="C91" s="4" t="s">
        <v>189</v>
      </c>
      <c r="D91" s="10">
        <v>-105.328699253</v>
      </c>
      <c r="E91" s="10">
        <v>33.410245822</v>
      </c>
    </row>
    <row r="92" spans="1:5" ht="90" x14ac:dyDescent="0.25">
      <c r="A92" s="5">
        <v>194</v>
      </c>
      <c r="B92" s="3" t="s">
        <v>191</v>
      </c>
      <c r="C92" s="4" t="s">
        <v>190</v>
      </c>
      <c r="D92" s="10">
        <v>-103.72610802</v>
      </c>
      <c r="E92" s="10">
        <v>33.397458125</v>
      </c>
    </row>
    <row r="93" spans="1:5" ht="90" x14ac:dyDescent="0.25">
      <c r="A93" s="5">
        <v>196</v>
      </c>
      <c r="B93" s="3" t="s">
        <v>192</v>
      </c>
      <c r="C93" s="4" t="s">
        <v>190</v>
      </c>
      <c r="D93" s="10">
        <v>-103.752925241</v>
      </c>
      <c r="E93" s="10">
        <v>34.425070185999999</v>
      </c>
    </row>
    <row r="94" spans="1:5" ht="75" x14ac:dyDescent="0.25">
      <c r="A94" s="5">
        <v>199</v>
      </c>
      <c r="B94" s="3" t="s">
        <v>193</v>
      </c>
      <c r="C94" s="4" t="s">
        <v>194</v>
      </c>
      <c r="D94" s="10">
        <v>-105.580866058</v>
      </c>
      <c r="E94" s="10">
        <v>33.335928570999997</v>
      </c>
    </row>
    <row r="95" spans="1:5" ht="105" x14ac:dyDescent="0.25">
      <c r="A95" s="5">
        <v>202</v>
      </c>
      <c r="B95" s="3" t="s">
        <v>195</v>
      </c>
      <c r="C95" s="4" t="s">
        <v>196</v>
      </c>
      <c r="D95" s="10">
        <v>-105.675835126</v>
      </c>
      <c r="E95" s="10">
        <v>35.583052672000001</v>
      </c>
    </row>
    <row r="96" spans="1:5" ht="90" x14ac:dyDescent="0.25">
      <c r="A96" s="5">
        <v>206</v>
      </c>
      <c r="B96" s="3" t="s">
        <v>197</v>
      </c>
      <c r="C96" s="4" t="s">
        <v>198</v>
      </c>
      <c r="D96" s="10">
        <v>-105.24540462</v>
      </c>
      <c r="E96" s="10">
        <v>35.744495637</v>
      </c>
    </row>
    <row r="97" spans="1:5" ht="90" x14ac:dyDescent="0.25">
      <c r="A97" s="5">
        <v>207</v>
      </c>
      <c r="B97" s="3" t="s">
        <v>199</v>
      </c>
      <c r="C97" s="4" t="s">
        <v>200</v>
      </c>
      <c r="D97" s="10">
        <v>-105.269461957</v>
      </c>
      <c r="E97" s="10">
        <v>35.491703006999998</v>
      </c>
    </row>
    <row r="98" spans="1:5" ht="105" x14ac:dyDescent="0.25">
      <c r="A98" s="5">
        <v>208</v>
      </c>
      <c r="B98" s="3" t="s">
        <v>201</v>
      </c>
      <c r="C98" s="4" t="s">
        <v>202</v>
      </c>
      <c r="D98" s="10">
        <v>-105.205837648</v>
      </c>
      <c r="E98" s="10">
        <v>35.621640194999998</v>
      </c>
    </row>
    <row r="99" spans="1:5" ht="75" x14ac:dyDescent="0.25">
      <c r="A99" s="5">
        <v>215</v>
      </c>
      <c r="B99" s="3" t="s">
        <v>203</v>
      </c>
      <c r="C99" s="4" t="s">
        <v>204</v>
      </c>
      <c r="D99" s="10">
        <v>-106.906492988</v>
      </c>
      <c r="E99" s="10">
        <v>32.512870370999998</v>
      </c>
    </row>
    <row r="100" spans="1:5" ht="75" x14ac:dyDescent="0.25">
      <c r="A100" s="5">
        <v>216</v>
      </c>
      <c r="B100" s="3" t="s">
        <v>205</v>
      </c>
      <c r="C100" s="4" t="s">
        <v>206</v>
      </c>
      <c r="D100" s="10">
        <v>-104.70818012700001</v>
      </c>
      <c r="E100" s="10">
        <v>36.011863378999998</v>
      </c>
    </row>
    <row r="101" spans="1:5" ht="75" x14ac:dyDescent="0.25">
      <c r="A101" s="5">
        <v>218</v>
      </c>
      <c r="B101" s="3" t="s">
        <v>207</v>
      </c>
      <c r="C101" s="4" t="s">
        <v>208</v>
      </c>
      <c r="D101" s="10">
        <v>-104.595559775</v>
      </c>
      <c r="E101" s="10">
        <v>36.363892952</v>
      </c>
    </row>
    <row r="102" spans="1:5" ht="90" x14ac:dyDescent="0.25">
      <c r="A102" s="5">
        <v>219</v>
      </c>
      <c r="B102" s="3" t="s">
        <v>209</v>
      </c>
      <c r="C102" s="4" t="s">
        <v>210</v>
      </c>
      <c r="D102" s="10">
        <v>-104.905012859</v>
      </c>
      <c r="E102" s="10">
        <v>36.513472129</v>
      </c>
    </row>
    <row r="103" spans="1:5" ht="75" x14ac:dyDescent="0.25">
      <c r="A103" s="5">
        <v>220</v>
      </c>
      <c r="B103" s="3" t="s">
        <v>212</v>
      </c>
      <c r="C103" s="4" t="s">
        <v>211</v>
      </c>
      <c r="D103" s="10">
        <v>-104.905012859</v>
      </c>
      <c r="E103" s="10">
        <v>36.513472129</v>
      </c>
    </row>
    <row r="104" spans="1:5" ht="75" x14ac:dyDescent="0.25">
      <c r="A104" s="5">
        <v>221</v>
      </c>
      <c r="B104" s="3" t="s">
        <v>213</v>
      </c>
      <c r="C104" s="4" t="s">
        <v>214</v>
      </c>
      <c r="D104" s="10">
        <v>-104.91752451000001</v>
      </c>
      <c r="E104" s="10">
        <v>36.510416278000001</v>
      </c>
    </row>
    <row r="105" spans="1:5" ht="90" x14ac:dyDescent="0.25">
      <c r="A105" s="5">
        <v>222</v>
      </c>
      <c r="B105" s="3" t="s">
        <v>215</v>
      </c>
      <c r="C105" s="4" t="s">
        <v>216</v>
      </c>
      <c r="D105" s="10">
        <v>-104.92760842200001</v>
      </c>
      <c r="E105" s="10">
        <v>36.499063694999997</v>
      </c>
    </row>
    <row r="106" spans="1:5" ht="60" x14ac:dyDescent="0.25">
      <c r="A106" s="5">
        <v>223</v>
      </c>
      <c r="B106" s="3" t="s">
        <v>217</v>
      </c>
      <c r="C106" s="4" t="s">
        <v>218</v>
      </c>
      <c r="D106" s="10">
        <v>-104.985913848</v>
      </c>
      <c r="E106" s="10">
        <v>36.522452158</v>
      </c>
    </row>
    <row r="107" spans="1:5" ht="75" x14ac:dyDescent="0.25">
      <c r="A107" s="5">
        <v>224</v>
      </c>
      <c r="B107" s="3" t="s">
        <v>219</v>
      </c>
      <c r="C107" s="4" t="s">
        <v>220</v>
      </c>
      <c r="D107" s="10">
        <v>-105.148036487</v>
      </c>
      <c r="E107" s="10">
        <v>36.538543298</v>
      </c>
    </row>
    <row r="108" spans="1:5" ht="90" x14ac:dyDescent="0.25">
      <c r="A108" s="5">
        <v>225</v>
      </c>
      <c r="B108" s="3" t="s">
        <v>221</v>
      </c>
      <c r="C108" s="4" t="s">
        <v>223</v>
      </c>
      <c r="D108" s="10">
        <v>-105.27691540799999</v>
      </c>
      <c r="E108" s="10">
        <v>36.513738469000003</v>
      </c>
    </row>
    <row r="109" spans="1:5" ht="75" x14ac:dyDescent="0.25">
      <c r="A109" s="5">
        <v>226</v>
      </c>
      <c r="B109" s="3" t="s">
        <v>222</v>
      </c>
      <c r="C109" s="4" t="s">
        <v>224</v>
      </c>
      <c r="D109" s="10">
        <v>-105.266642992</v>
      </c>
      <c r="E109" s="10">
        <v>36.553473435000001</v>
      </c>
    </row>
    <row r="110" spans="1:5" ht="90" x14ac:dyDescent="0.25">
      <c r="A110" s="5">
        <v>229</v>
      </c>
      <c r="B110" s="3" t="s">
        <v>225</v>
      </c>
      <c r="C110" s="4" t="s">
        <v>226</v>
      </c>
      <c r="D110" s="10">
        <v>-104.42667536099999</v>
      </c>
      <c r="E110" s="10">
        <v>36.885000654999999</v>
      </c>
    </row>
    <row r="111" spans="1:5" ht="90" x14ac:dyDescent="0.25">
      <c r="A111" s="5">
        <v>232</v>
      </c>
      <c r="B111" s="3" t="s">
        <v>227</v>
      </c>
      <c r="C111" s="4" t="s">
        <v>228</v>
      </c>
      <c r="D111" s="10">
        <v>-104.21428590399999</v>
      </c>
      <c r="E111" s="10">
        <v>36.777956508999999</v>
      </c>
    </row>
    <row r="112" spans="1:5" ht="75" x14ac:dyDescent="0.25">
      <c r="A112" s="5">
        <v>237</v>
      </c>
      <c r="B112" s="3" t="s">
        <v>229</v>
      </c>
      <c r="C112" s="4" t="s">
        <v>230</v>
      </c>
      <c r="D112" s="10">
        <v>-103.786350114</v>
      </c>
      <c r="E112" s="10">
        <v>36.682018036999999</v>
      </c>
    </row>
    <row r="113" spans="1:5" ht="90" x14ac:dyDescent="0.25">
      <c r="A113" s="5">
        <v>239</v>
      </c>
      <c r="B113" s="3" t="s">
        <v>231</v>
      </c>
      <c r="C113" s="4" t="s">
        <v>232</v>
      </c>
      <c r="D113" s="10">
        <v>-103.17786552</v>
      </c>
      <c r="E113" s="10">
        <v>36.441227357999999</v>
      </c>
    </row>
    <row r="114" spans="1:5" ht="75" x14ac:dyDescent="0.25">
      <c r="A114" s="5">
        <v>241</v>
      </c>
      <c r="B114" s="3" t="s">
        <v>234</v>
      </c>
      <c r="C114" s="4" t="s">
        <v>233</v>
      </c>
      <c r="D114" s="10">
        <v>-103.751575559</v>
      </c>
      <c r="E114" s="10">
        <v>34.976020982000001</v>
      </c>
    </row>
    <row r="115" spans="1:5" ht="75" x14ac:dyDescent="0.25">
      <c r="A115" s="5">
        <v>244</v>
      </c>
      <c r="B115" s="3" t="s">
        <v>235</v>
      </c>
      <c r="C115" s="4" t="s">
        <v>236</v>
      </c>
      <c r="D115" s="10">
        <v>-104.188232696</v>
      </c>
      <c r="E115" s="10">
        <v>36.305538063</v>
      </c>
    </row>
    <row r="116" spans="1:5" ht="180" x14ac:dyDescent="0.25">
      <c r="A116" s="5">
        <v>245</v>
      </c>
      <c r="B116" s="3" t="s">
        <v>237</v>
      </c>
      <c r="C116" s="4" t="s">
        <v>238</v>
      </c>
      <c r="D116" s="10">
        <v>-104.18756679099999</v>
      </c>
      <c r="E116" s="10">
        <v>36.305308158999999</v>
      </c>
    </row>
    <row r="117" spans="1:5" ht="45" x14ac:dyDescent="0.25">
      <c r="A117" s="5">
        <v>246</v>
      </c>
      <c r="B117" s="3" t="s">
        <v>239</v>
      </c>
      <c r="C117" s="4" t="s">
        <v>240</v>
      </c>
      <c r="D117" s="10">
        <v>-104.360499659</v>
      </c>
      <c r="E117" s="10">
        <v>35.918687380000001</v>
      </c>
    </row>
    <row r="118" spans="1:5" ht="90" x14ac:dyDescent="0.25">
      <c r="A118" s="5">
        <v>247</v>
      </c>
      <c r="B118" s="3" t="s">
        <v>241</v>
      </c>
      <c r="C118" s="4" t="s">
        <v>242</v>
      </c>
      <c r="D118" s="10">
        <v>-103.85138845199999</v>
      </c>
      <c r="E118" s="10">
        <v>36.761556665000001</v>
      </c>
    </row>
    <row r="119" spans="1:5" ht="120" x14ac:dyDescent="0.25">
      <c r="A119" s="5">
        <v>248</v>
      </c>
      <c r="B119" s="3" t="s">
        <v>243</v>
      </c>
      <c r="C119" s="4" t="s">
        <v>244</v>
      </c>
      <c r="D119" s="10">
        <v>-104.19143671099999</v>
      </c>
      <c r="E119" s="10">
        <v>35.934202792000001</v>
      </c>
    </row>
    <row r="120" spans="1:5" ht="90" x14ac:dyDescent="0.25">
      <c r="A120" s="5">
        <v>250</v>
      </c>
      <c r="B120" s="3" t="s">
        <v>245</v>
      </c>
      <c r="C120" s="4" t="s">
        <v>246</v>
      </c>
      <c r="D120" s="10">
        <v>-103.785077406</v>
      </c>
      <c r="E120" s="10">
        <v>35.241971499999998</v>
      </c>
    </row>
    <row r="121" spans="1:5" ht="120" x14ac:dyDescent="0.25">
      <c r="A121" s="5">
        <v>252</v>
      </c>
      <c r="B121" s="3" t="s">
        <v>247</v>
      </c>
      <c r="C121" s="4" t="s">
        <v>248</v>
      </c>
      <c r="D121" s="10">
        <v>-103.725560426</v>
      </c>
      <c r="E121" s="10">
        <v>35.179002083</v>
      </c>
    </row>
    <row r="122" spans="1:5" ht="75" x14ac:dyDescent="0.25">
      <c r="A122" s="5">
        <v>253</v>
      </c>
      <c r="B122" s="3" t="s">
        <v>249</v>
      </c>
      <c r="C122" s="4" t="s">
        <v>250</v>
      </c>
      <c r="D122" s="10">
        <v>-104.249891252</v>
      </c>
      <c r="E122" s="10">
        <v>35.067435127000003</v>
      </c>
    </row>
    <row r="123" spans="1:5" ht="90" x14ac:dyDescent="0.25">
      <c r="A123" s="5">
        <v>255</v>
      </c>
      <c r="B123" s="3" t="s">
        <v>252</v>
      </c>
      <c r="C123" s="4" t="s">
        <v>251</v>
      </c>
      <c r="D123" s="10">
        <v>-104.706455194</v>
      </c>
      <c r="E123" s="10">
        <v>34.945852166000002</v>
      </c>
    </row>
    <row r="124" spans="1:5" ht="90" x14ac:dyDescent="0.25">
      <c r="A124" s="5">
        <v>257</v>
      </c>
      <c r="B124" s="3" t="s">
        <v>253</v>
      </c>
      <c r="C124" s="4" t="s">
        <v>254</v>
      </c>
      <c r="D124" s="10">
        <v>-105.069591733</v>
      </c>
      <c r="E124" s="10">
        <v>34.980318126</v>
      </c>
    </row>
    <row r="125" spans="1:5" ht="90" x14ac:dyDescent="0.25">
      <c r="A125" s="5">
        <v>258</v>
      </c>
      <c r="B125" s="3" t="s">
        <v>255</v>
      </c>
      <c r="C125" s="4" t="s">
        <v>256</v>
      </c>
      <c r="D125" s="10">
        <v>-104.493018867</v>
      </c>
      <c r="E125" s="10">
        <v>35.457442071999999</v>
      </c>
    </row>
    <row r="126" spans="1:5" ht="90" x14ac:dyDescent="0.25">
      <c r="A126" s="5">
        <v>263</v>
      </c>
      <c r="B126" s="3" t="s">
        <v>257</v>
      </c>
      <c r="C126" s="4" t="s">
        <v>258</v>
      </c>
      <c r="D126" s="10">
        <v>-106.504649121</v>
      </c>
      <c r="E126" s="10">
        <v>35.362964806999997</v>
      </c>
    </row>
    <row r="127" spans="1:5" ht="120" x14ac:dyDescent="0.25">
      <c r="A127" s="5">
        <v>264</v>
      </c>
      <c r="B127" s="3" t="s">
        <v>260</v>
      </c>
      <c r="C127" s="4" t="s">
        <v>259</v>
      </c>
      <c r="D127" s="10">
        <v>-106.47384620699999</v>
      </c>
      <c r="E127" s="10">
        <v>35.300151661000001</v>
      </c>
    </row>
    <row r="128" spans="1:5" ht="105" x14ac:dyDescent="0.25">
      <c r="A128" s="5">
        <v>266</v>
      </c>
      <c r="B128" s="3" t="s">
        <v>261</v>
      </c>
      <c r="C128" s="4" t="s">
        <v>262</v>
      </c>
      <c r="D128" s="10">
        <v>-106.727864549</v>
      </c>
      <c r="E128" s="10">
        <v>34.741664337000003</v>
      </c>
    </row>
    <row r="129" spans="1:5" ht="90" x14ac:dyDescent="0.25">
      <c r="A129" s="5">
        <v>269</v>
      </c>
      <c r="B129" s="3" t="s">
        <v>263</v>
      </c>
      <c r="C129" s="4" t="s">
        <v>264</v>
      </c>
      <c r="D129" s="10">
        <v>-106.34672876099999</v>
      </c>
      <c r="E129" s="10">
        <v>35.519677281</v>
      </c>
    </row>
    <row r="130" spans="1:5" ht="180" x14ac:dyDescent="0.25">
      <c r="A130" s="5">
        <v>273</v>
      </c>
      <c r="B130" s="3" t="s">
        <v>265</v>
      </c>
      <c r="C130" s="4" t="s">
        <v>266</v>
      </c>
      <c r="D130" s="10">
        <v>-106.90361424699999</v>
      </c>
      <c r="E130" s="10">
        <v>34.066871362000001</v>
      </c>
    </row>
    <row r="131" spans="1:5" ht="105" x14ac:dyDescent="0.25">
      <c r="A131" s="5">
        <v>274</v>
      </c>
      <c r="B131" s="3" t="s">
        <v>267</v>
      </c>
      <c r="C131" s="4" t="s">
        <v>268</v>
      </c>
      <c r="D131" s="10">
        <v>-106.907817728</v>
      </c>
      <c r="E131" s="10">
        <v>34.066851245999999</v>
      </c>
    </row>
    <row r="132" spans="1:5" ht="90" x14ac:dyDescent="0.25">
      <c r="A132" s="5">
        <v>275</v>
      </c>
      <c r="B132" s="3" t="s">
        <v>269</v>
      </c>
      <c r="C132" s="4" t="s">
        <v>270</v>
      </c>
      <c r="D132" s="10">
        <v>-107.635196706</v>
      </c>
      <c r="E132" s="10">
        <v>34.106402643000003</v>
      </c>
    </row>
    <row r="133" spans="1:5" ht="120" x14ac:dyDescent="0.25">
      <c r="A133" s="5">
        <v>276</v>
      </c>
      <c r="B133" s="3" t="s">
        <v>272</v>
      </c>
      <c r="C133" s="4" t="s">
        <v>271</v>
      </c>
      <c r="D133" s="10">
        <v>-107.238820352</v>
      </c>
      <c r="E133" s="10">
        <v>34.118662483000001</v>
      </c>
    </row>
    <row r="134" spans="1:5" ht="90" x14ac:dyDescent="0.25">
      <c r="A134" s="5">
        <v>277</v>
      </c>
      <c r="B134" s="3" t="s">
        <v>273</v>
      </c>
      <c r="C134" s="4" t="s">
        <v>274</v>
      </c>
      <c r="D134" s="10">
        <v>-107.243631276</v>
      </c>
      <c r="E134" s="10">
        <v>34.116933705000001</v>
      </c>
    </row>
    <row r="135" spans="1:5" ht="90" x14ac:dyDescent="0.25">
      <c r="A135" s="5">
        <v>279</v>
      </c>
      <c r="B135" s="3" t="s">
        <v>275</v>
      </c>
      <c r="C135" s="4" t="s">
        <v>276</v>
      </c>
      <c r="D135" s="10">
        <v>-107.07350681200001</v>
      </c>
      <c r="E135" s="10">
        <v>34.069738878000003</v>
      </c>
    </row>
    <row r="136" spans="1:5" ht="105" x14ac:dyDescent="0.25">
      <c r="A136" s="5">
        <v>282</v>
      </c>
      <c r="B136" s="3" t="s">
        <v>277</v>
      </c>
      <c r="C136" s="4" t="s">
        <v>278</v>
      </c>
      <c r="D136" s="10">
        <v>-106.673422043</v>
      </c>
      <c r="E136" s="10">
        <v>33.884624090000003</v>
      </c>
    </row>
    <row r="137" spans="1:5" ht="90" x14ac:dyDescent="0.25">
      <c r="A137" s="5">
        <v>286</v>
      </c>
      <c r="B137" s="3" t="s">
        <v>279</v>
      </c>
      <c r="C137" s="4" t="s">
        <v>280</v>
      </c>
      <c r="D137" s="10">
        <v>-107.14987440500001</v>
      </c>
      <c r="E137" s="10">
        <v>33.610998584999997</v>
      </c>
    </row>
    <row r="138" spans="1:5" ht="90" x14ac:dyDescent="0.25">
      <c r="A138" s="5">
        <v>288</v>
      </c>
      <c r="B138" s="3" t="s">
        <v>282</v>
      </c>
      <c r="C138" s="4" t="s">
        <v>281</v>
      </c>
      <c r="D138" s="10">
        <v>-107.14987440500001</v>
      </c>
      <c r="E138" s="10">
        <v>33.610998584999997</v>
      </c>
    </row>
    <row r="139" spans="1:5" ht="105" x14ac:dyDescent="0.25">
      <c r="A139" s="5">
        <v>298</v>
      </c>
      <c r="B139" s="3" t="s">
        <v>283</v>
      </c>
      <c r="C139" s="4" t="s">
        <v>284</v>
      </c>
      <c r="D139" s="10">
        <v>-106.824724378</v>
      </c>
      <c r="E139" s="10">
        <v>32.384170543000003</v>
      </c>
    </row>
    <row r="140" spans="1:5" ht="90" x14ac:dyDescent="0.25">
      <c r="A140" s="5">
        <v>301</v>
      </c>
      <c r="B140" s="3" t="s">
        <v>285</v>
      </c>
      <c r="C140" s="4" t="s">
        <v>286</v>
      </c>
      <c r="D140" s="10">
        <v>-106.56585870399999</v>
      </c>
      <c r="E140" s="10">
        <v>32.425220066999998</v>
      </c>
    </row>
    <row r="141" spans="1:5" ht="90" x14ac:dyDescent="0.25">
      <c r="A141" s="5">
        <v>303</v>
      </c>
      <c r="B141" s="3" t="s">
        <v>287</v>
      </c>
      <c r="C141" s="4" t="s">
        <v>288</v>
      </c>
      <c r="D141" s="10">
        <v>-106.58571678</v>
      </c>
      <c r="E141" s="10">
        <v>32.429652867999998</v>
      </c>
    </row>
    <row r="142" spans="1:5" ht="120" x14ac:dyDescent="0.25">
      <c r="A142" s="5">
        <v>304</v>
      </c>
      <c r="B142" s="3" t="s">
        <v>289</v>
      </c>
      <c r="C142" s="4" t="s">
        <v>290</v>
      </c>
      <c r="D142" s="10">
        <v>-106.374512016</v>
      </c>
      <c r="E142" s="10">
        <v>32.519502897000002</v>
      </c>
    </row>
    <row r="143" spans="1:5" ht="75" x14ac:dyDescent="0.25">
      <c r="A143" s="5">
        <v>311</v>
      </c>
      <c r="B143" s="3" t="s">
        <v>291</v>
      </c>
      <c r="C143" s="4" t="s">
        <v>292</v>
      </c>
      <c r="D143" s="10">
        <v>-107.07901846</v>
      </c>
      <c r="E143" s="10">
        <v>33.672507836999998</v>
      </c>
    </row>
    <row r="144" spans="1:5" ht="90" x14ac:dyDescent="0.25">
      <c r="A144" s="5">
        <v>312</v>
      </c>
      <c r="B144" s="3" t="s">
        <v>293</v>
      </c>
      <c r="C144" s="4" t="s">
        <v>294</v>
      </c>
      <c r="D144" s="10">
        <v>-109.02113702600001</v>
      </c>
      <c r="E144" s="10">
        <v>33.824342301000001</v>
      </c>
    </row>
    <row r="145" spans="1:5" ht="210" x14ac:dyDescent="0.25">
      <c r="A145" s="5">
        <v>313</v>
      </c>
      <c r="B145" s="3" t="s">
        <v>295</v>
      </c>
      <c r="C145" s="4" t="s">
        <v>296</v>
      </c>
      <c r="D145" s="10">
        <v>-107.64066253599999</v>
      </c>
      <c r="E145" s="10">
        <v>31.826447814000002</v>
      </c>
    </row>
    <row r="146" spans="1:5" ht="90" x14ac:dyDescent="0.25">
      <c r="A146" s="5">
        <v>315</v>
      </c>
      <c r="B146" s="3" t="s">
        <v>297</v>
      </c>
      <c r="C146" s="4" t="s">
        <v>298</v>
      </c>
      <c r="D146" s="10">
        <v>-107.311487375</v>
      </c>
      <c r="E146" s="10">
        <v>32.895509314000002</v>
      </c>
    </row>
    <row r="147" spans="1:5" ht="90" x14ac:dyDescent="0.25">
      <c r="A147" s="5">
        <v>316</v>
      </c>
      <c r="B147" s="3" t="s">
        <v>299</v>
      </c>
      <c r="C147" s="4" t="s">
        <v>300</v>
      </c>
      <c r="D147" s="10">
        <v>-108.12305619200001</v>
      </c>
      <c r="E147" s="10">
        <v>32.224718863</v>
      </c>
    </row>
    <row r="148" spans="1:5" ht="90" x14ac:dyDescent="0.25">
      <c r="A148" s="5">
        <v>317</v>
      </c>
      <c r="B148" s="3" t="s">
        <v>301</v>
      </c>
      <c r="C148" s="4" t="s">
        <v>302</v>
      </c>
      <c r="D148" s="10">
        <v>-107.270604179</v>
      </c>
      <c r="E148" s="10">
        <v>32.790715978000001</v>
      </c>
    </row>
    <row r="149" spans="1:5" ht="105" x14ac:dyDescent="0.25">
      <c r="A149" s="5">
        <v>318</v>
      </c>
      <c r="B149" s="3" t="s">
        <v>303</v>
      </c>
      <c r="C149" s="4" t="s">
        <v>304</v>
      </c>
      <c r="D149" s="10">
        <v>-108.7430538</v>
      </c>
      <c r="E149" s="10">
        <v>32.352503958</v>
      </c>
    </row>
    <row r="150" spans="1:5" ht="105" x14ac:dyDescent="0.25">
      <c r="A150" s="5">
        <v>319</v>
      </c>
      <c r="B150" s="3" t="s">
        <v>305</v>
      </c>
      <c r="C150" s="4" t="s">
        <v>306</v>
      </c>
      <c r="D150" s="10">
        <v>-108.348801279</v>
      </c>
      <c r="E150" s="10">
        <v>32.584468403000002</v>
      </c>
    </row>
    <row r="151" spans="1:5" ht="165" x14ac:dyDescent="0.25">
      <c r="A151" s="5">
        <v>320</v>
      </c>
      <c r="B151" s="3" t="s">
        <v>307</v>
      </c>
      <c r="C151" s="4" t="s">
        <v>526</v>
      </c>
      <c r="D151" s="10">
        <v>-108.807712841</v>
      </c>
      <c r="E151" s="10">
        <v>31.952384606999999</v>
      </c>
    </row>
    <row r="152" spans="1:5" ht="90" x14ac:dyDescent="0.25">
      <c r="A152" s="5">
        <v>321</v>
      </c>
      <c r="B152" s="3" t="s">
        <v>308</v>
      </c>
      <c r="C152" s="4" t="s">
        <v>309</v>
      </c>
      <c r="D152" s="10">
        <v>-108.807712841</v>
      </c>
      <c r="E152" s="10">
        <v>31.952384606999999</v>
      </c>
    </row>
    <row r="153" spans="1:5" ht="75" x14ac:dyDescent="0.25">
      <c r="A153" s="5">
        <v>322</v>
      </c>
      <c r="B153" s="3" t="s">
        <v>310</v>
      </c>
      <c r="C153" s="4" t="s">
        <v>311</v>
      </c>
      <c r="D153" s="10">
        <v>-108.449789924</v>
      </c>
      <c r="E153" s="10">
        <v>32.521933877999999</v>
      </c>
    </row>
    <row r="154" spans="1:5" ht="90" x14ac:dyDescent="0.25">
      <c r="A154" s="5">
        <v>324</v>
      </c>
      <c r="B154" s="3" t="s">
        <v>312</v>
      </c>
      <c r="C154" s="4" t="s">
        <v>313</v>
      </c>
      <c r="D154" s="10">
        <v>-108.22278039</v>
      </c>
      <c r="E154" s="10">
        <v>32.858887674000002</v>
      </c>
    </row>
    <row r="155" spans="1:5" ht="165" x14ac:dyDescent="0.25">
      <c r="A155" s="5">
        <v>325</v>
      </c>
      <c r="B155" s="3" t="s">
        <v>314</v>
      </c>
      <c r="C155" s="4" t="s">
        <v>315</v>
      </c>
      <c r="D155" s="10">
        <v>-108.13377523299999</v>
      </c>
      <c r="E155" s="10">
        <v>32.747948970000003</v>
      </c>
    </row>
    <row r="156" spans="1:5" ht="135" x14ac:dyDescent="0.25">
      <c r="A156" s="5">
        <v>326</v>
      </c>
      <c r="B156" s="3" t="s">
        <v>316</v>
      </c>
      <c r="C156" s="4" t="s">
        <v>524</v>
      </c>
      <c r="D156" s="10">
        <v>-108.153055576</v>
      </c>
      <c r="E156" s="10">
        <v>32.782217850000002</v>
      </c>
    </row>
    <row r="157" spans="1:5" ht="90" x14ac:dyDescent="0.25">
      <c r="A157" s="5">
        <v>328</v>
      </c>
      <c r="B157" s="3" t="s">
        <v>317</v>
      </c>
      <c r="C157" s="4" t="s">
        <v>318</v>
      </c>
      <c r="D157" s="10">
        <v>-108.15027369800001</v>
      </c>
      <c r="E157" s="10">
        <v>32.781106944000001</v>
      </c>
    </row>
    <row r="158" spans="1:5" ht="75" x14ac:dyDescent="0.25">
      <c r="A158" s="5">
        <v>329</v>
      </c>
      <c r="B158" s="3" t="s">
        <v>319</v>
      </c>
      <c r="C158" s="4" t="s">
        <v>320</v>
      </c>
      <c r="D158" s="10">
        <v>-108.123585006</v>
      </c>
      <c r="E158" s="10">
        <v>32.801591129999998</v>
      </c>
    </row>
    <row r="159" spans="1:5" ht="120" x14ac:dyDescent="0.25">
      <c r="A159" s="5">
        <v>330</v>
      </c>
      <c r="B159" s="3" t="s">
        <v>321</v>
      </c>
      <c r="C159" s="4" t="s">
        <v>322</v>
      </c>
      <c r="D159" s="10">
        <v>-108.34157516</v>
      </c>
      <c r="E159" s="10">
        <v>32.65158435</v>
      </c>
    </row>
    <row r="160" spans="1:5" ht="90" x14ac:dyDescent="0.25">
      <c r="A160" s="5">
        <v>332</v>
      </c>
      <c r="B160" s="3" t="s">
        <v>323</v>
      </c>
      <c r="C160" s="4" t="s">
        <v>324</v>
      </c>
      <c r="D160" s="10">
        <v>-108.885848594</v>
      </c>
      <c r="E160" s="10">
        <v>33.327623420000002</v>
      </c>
    </row>
    <row r="161" spans="1:5" ht="75" x14ac:dyDescent="0.25">
      <c r="A161" s="5">
        <v>333</v>
      </c>
      <c r="B161" s="3" t="s">
        <v>325</v>
      </c>
      <c r="C161" s="4" t="s">
        <v>326</v>
      </c>
      <c r="D161" s="10">
        <v>-108.901419123</v>
      </c>
      <c r="E161" s="10">
        <v>33.364514550999999</v>
      </c>
    </row>
    <row r="162" spans="1:5" ht="90" x14ac:dyDescent="0.25">
      <c r="A162" s="5">
        <v>334</v>
      </c>
      <c r="B162" s="3" t="s">
        <v>328</v>
      </c>
      <c r="C162" s="4" t="s">
        <v>327</v>
      </c>
      <c r="D162" s="10">
        <v>-103.175400959</v>
      </c>
      <c r="E162" s="10">
        <v>36.436899074999999</v>
      </c>
    </row>
    <row r="163" spans="1:5" ht="90" x14ac:dyDescent="0.25">
      <c r="A163" s="5">
        <v>336</v>
      </c>
      <c r="B163" s="3" t="s">
        <v>330</v>
      </c>
      <c r="C163" s="4" t="s">
        <v>329</v>
      </c>
      <c r="D163" s="10">
        <v>-105.062679399</v>
      </c>
      <c r="E163" s="10">
        <v>35.722378073000002</v>
      </c>
    </row>
    <row r="164" spans="1:5" ht="105" x14ac:dyDescent="0.25">
      <c r="A164" s="5">
        <v>337</v>
      </c>
      <c r="B164" s="3" t="s">
        <v>331</v>
      </c>
      <c r="C164" s="4" t="s">
        <v>332</v>
      </c>
      <c r="D164" s="10">
        <v>-105.12379965300001</v>
      </c>
      <c r="E164" s="10">
        <v>36.556330690999999</v>
      </c>
    </row>
    <row r="165" spans="1:5" ht="195" x14ac:dyDescent="0.25">
      <c r="A165" s="5">
        <v>338</v>
      </c>
      <c r="B165" s="3" t="s">
        <v>333</v>
      </c>
      <c r="C165" s="4" t="s">
        <v>527</v>
      </c>
      <c r="D165" s="10">
        <v>-103.175400959</v>
      </c>
      <c r="E165" s="10">
        <v>36.436899074999999</v>
      </c>
    </row>
    <row r="166" spans="1:5" ht="105" x14ac:dyDescent="0.25">
      <c r="A166" s="5">
        <v>340</v>
      </c>
      <c r="B166" s="3" t="s">
        <v>334</v>
      </c>
      <c r="C166" s="4" t="s">
        <v>335</v>
      </c>
      <c r="D166" s="10">
        <v>-103.11635615199999</v>
      </c>
      <c r="E166" s="10">
        <v>36.410995364000001</v>
      </c>
    </row>
    <row r="167" spans="1:5" ht="105" x14ac:dyDescent="0.25">
      <c r="A167" s="5">
        <v>347</v>
      </c>
      <c r="B167" s="3" t="s">
        <v>336</v>
      </c>
      <c r="C167" s="4" t="s">
        <v>337</v>
      </c>
      <c r="D167" s="10">
        <v>-105.250033348</v>
      </c>
      <c r="E167" s="10">
        <v>35.940389132</v>
      </c>
    </row>
    <row r="168" spans="1:5" ht="60" x14ac:dyDescent="0.25">
      <c r="A168" s="5">
        <v>350</v>
      </c>
      <c r="B168" s="3" t="s">
        <v>338</v>
      </c>
      <c r="C168" s="4" t="s">
        <v>339</v>
      </c>
      <c r="D168" s="10">
        <v>-104.706455194</v>
      </c>
      <c r="E168" s="10">
        <v>34.945852166000002</v>
      </c>
    </row>
    <row r="169" spans="1:5" ht="165" x14ac:dyDescent="0.25">
      <c r="A169" s="5">
        <v>351</v>
      </c>
      <c r="B169" s="3" t="s">
        <v>341</v>
      </c>
      <c r="C169" s="4" t="s">
        <v>340</v>
      </c>
      <c r="D169" s="10">
        <v>-103.737497072</v>
      </c>
      <c r="E169" s="10">
        <v>35.054572868999998</v>
      </c>
    </row>
    <row r="170" spans="1:5" ht="105" x14ac:dyDescent="0.25">
      <c r="A170" s="5">
        <v>355</v>
      </c>
      <c r="B170" s="3" t="s">
        <v>342</v>
      </c>
      <c r="C170" s="4" t="s">
        <v>343</v>
      </c>
      <c r="D170" s="10">
        <v>-103.17074285299999</v>
      </c>
      <c r="E170" s="10">
        <v>36.457118074999997</v>
      </c>
    </row>
    <row r="171" spans="1:5" ht="60" x14ac:dyDescent="0.25">
      <c r="A171" s="5">
        <v>356</v>
      </c>
      <c r="B171" s="3" t="s">
        <v>344</v>
      </c>
      <c r="C171" s="4" t="s">
        <v>345</v>
      </c>
      <c r="D171" s="10">
        <v>-105.227160031</v>
      </c>
      <c r="E171" s="10">
        <v>35.667991550000004</v>
      </c>
    </row>
    <row r="172" spans="1:5" ht="135" x14ac:dyDescent="0.25">
      <c r="A172" s="5">
        <v>357</v>
      </c>
      <c r="B172" s="3" t="s">
        <v>347</v>
      </c>
      <c r="C172" s="4" t="s">
        <v>346</v>
      </c>
      <c r="D172" s="10">
        <v>-103.638950479</v>
      </c>
      <c r="E172" s="10">
        <v>35.213078951999996</v>
      </c>
    </row>
    <row r="173" spans="1:5" ht="120" x14ac:dyDescent="0.25">
      <c r="A173" s="5">
        <v>358</v>
      </c>
      <c r="B173" s="3" t="s">
        <v>348</v>
      </c>
      <c r="C173" s="4" t="s">
        <v>349</v>
      </c>
      <c r="D173" s="10">
        <v>-103.410965649</v>
      </c>
      <c r="E173" s="10">
        <v>35.359495230999997</v>
      </c>
    </row>
    <row r="174" spans="1:5" ht="75" x14ac:dyDescent="0.25">
      <c r="A174" s="5">
        <v>359</v>
      </c>
      <c r="B174" s="3" t="s">
        <v>351</v>
      </c>
      <c r="C174" s="4" t="s">
        <v>350</v>
      </c>
      <c r="D174" s="10">
        <v>-103.955723674</v>
      </c>
      <c r="E174" s="10">
        <v>35.776944123</v>
      </c>
    </row>
    <row r="175" spans="1:5" ht="90" x14ac:dyDescent="0.25">
      <c r="A175" s="5">
        <v>364</v>
      </c>
      <c r="B175" s="3" t="s">
        <v>352</v>
      </c>
      <c r="C175" s="4" t="s">
        <v>353</v>
      </c>
      <c r="D175" s="10">
        <v>-105.223127977</v>
      </c>
      <c r="E175" s="10">
        <v>34.598024692000003</v>
      </c>
    </row>
    <row r="176" spans="1:5" ht="75" x14ac:dyDescent="0.25">
      <c r="A176" s="5">
        <v>366</v>
      </c>
      <c r="B176" s="3" t="s">
        <v>354</v>
      </c>
      <c r="C176" s="4" t="s">
        <v>355</v>
      </c>
      <c r="D176" s="10">
        <v>-104.245668499</v>
      </c>
      <c r="E176" s="10">
        <v>34.487511662000003</v>
      </c>
    </row>
    <row r="177" spans="1:5" ht="90" x14ac:dyDescent="0.25">
      <c r="A177" s="5">
        <v>369</v>
      </c>
      <c r="B177" s="3" t="s">
        <v>356</v>
      </c>
      <c r="C177" s="4" t="s">
        <v>357</v>
      </c>
      <c r="D177" s="10">
        <v>-104.245668499</v>
      </c>
      <c r="E177" s="10">
        <v>34.487511662000003</v>
      </c>
    </row>
    <row r="178" spans="1:5" ht="105" x14ac:dyDescent="0.25">
      <c r="A178" s="5">
        <v>372</v>
      </c>
      <c r="B178" s="3" t="s">
        <v>358</v>
      </c>
      <c r="C178" s="4" t="s">
        <v>359</v>
      </c>
      <c r="D178" s="10">
        <v>-103.07924268399999</v>
      </c>
      <c r="E178" s="10">
        <v>34.390457615000003</v>
      </c>
    </row>
    <row r="179" spans="1:5" ht="90" x14ac:dyDescent="0.25">
      <c r="A179" s="5">
        <v>373</v>
      </c>
      <c r="B179" s="3" t="s">
        <v>360</v>
      </c>
      <c r="C179" s="4" t="s">
        <v>361</v>
      </c>
      <c r="D179" s="10">
        <v>-103.250707268</v>
      </c>
      <c r="E179" s="10">
        <v>34.250373457999999</v>
      </c>
    </row>
    <row r="180" spans="1:5" ht="105" x14ac:dyDescent="0.25">
      <c r="A180" s="5">
        <v>376</v>
      </c>
      <c r="B180" s="3" t="s">
        <v>362</v>
      </c>
      <c r="C180" s="4" t="s">
        <v>363</v>
      </c>
      <c r="D180" s="10">
        <v>-103.34977254</v>
      </c>
      <c r="E180" s="10">
        <v>34.179672764999999</v>
      </c>
    </row>
    <row r="181" spans="1:5" ht="75" x14ac:dyDescent="0.25">
      <c r="A181" s="5">
        <v>378</v>
      </c>
      <c r="B181" s="3" t="s">
        <v>365</v>
      </c>
      <c r="C181" s="4" t="s">
        <v>364</v>
      </c>
      <c r="D181" s="10">
        <v>-104.395397002</v>
      </c>
      <c r="E181" s="10">
        <v>32.809295749999997</v>
      </c>
    </row>
    <row r="182" spans="1:5" ht="90" x14ac:dyDescent="0.25">
      <c r="A182" s="5">
        <v>379</v>
      </c>
      <c r="B182" s="3" t="s">
        <v>366</v>
      </c>
      <c r="C182" s="4" t="s">
        <v>367</v>
      </c>
      <c r="D182" s="10">
        <v>-104.594643084</v>
      </c>
      <c r="E182" s="10">
        <v>33.894601278000003</v>
      </c>
    </row>
    <row r="183" spans="1:5" ht="75" x14ac:dyDescent="0.25">
      <c r="A183" s="5">
        <v>382</v>
      </c>
      <c r="B183" s="3" t="s">
        <v>369</v>
      </c>
      <c r="C183" s="4" t="s">
        <v>368</v>
      </c>
      <c r="D183" s="10">
        <v>-104.31277952400001</v>
      </c>
      <c r="E183" s="10">
        <v>33.404800334999997</v>
      </c>
    </row>
    <row r="184" spans="1:5" ht="75" x14ac:dyDescent="0.25">
      <c r="A184" s="5">
        <v>386</v>
      </c>
      <c r="B184" s="3" t="s">
        <v>370</v>
      </c>
      <c r="C184" s="4" t="s">
        <v>371</v>
      </c>
      <c r="D184" s="10">
        <v>-103.191737546</v>
      </c>
      <c r="E184" s="10">
        <v>32.696487814999998</v>
      </c>
    </row>
    <row r="185" spans="1:5" ht="75" x14ac:dyDescent="0.25">
      <c r="A185" s="5">
        <v>390</v>
      </c>
      <c r="B185" s="3" t="s">
        <v>372</v>
      </c>
      <c r="C185" s="4" t="s">
        <v>373</v>
      </c>
      <c r="D185" s="10">
        <v>-104.075768555</v>
      </c>
      <c r="E185" s="10">
        <v>32.230514767999999</v>
      </c>
    </row>
    <row r="186" spans="1:5" ht="105" x14ac:dyDescent="0.25">
      <c r="A186" s="5">
        <v>391</v>
      </c>
      <c r="B186" s="3" t="s">
        <v>374</v>
      </c>
      <c r="C186" s="4" t="s">
        <v>375</v>
      </c>
      <c r="D186" s="10">
        <v>-104.102377238</v>
      </c>
      <c r="E186" s="10">
        <v>32.293979581000002</v>
      </c>
    </row>
    <row r="187" spans="1:5" ht="90" x14ac:dyDescent="0.25">
      <c r="A187" s="5">
        <v>393</v>
      </c>
      <c r="B187" s="3" t="s">
        <v>376</v>
      </c>
      <c r="C187" s="4" t="s">
        <v>377</v>
      </c>
      <c r="D187" s="10">
        <v>-104.44713507</v>
      </c>
      <c r="E187" s="10">
        <v>32.076289783</v>
      </c>
    </row>
    <row r="188" spans="1:5" ht="90" x14ac:dyDescent="0.25">
      <c r="A188" s="5">
        <v>394</v>
      </c>
      <c r="B188" s="3" t="s">
        <v>378</v>
      </c>
      <c r="C188" s="4" t="s">
        <v>379</v>
      </c>
      <c r="D188" s="10">
        <v>-104.416520887</v>
      </c>
      <c r="E188" s="10">
        <v>32.893249613000002</v>
      </c>
    </row>
    <row r="189" spans="1:5" ht="105" x14ac:dyDescent="0.25">
      <c r="A189" s="5">
        <v>400</v>
      </c>
      <c r="B189" s="3" t="s">
        <v>380</v>
      </c>
      <c r="C189" s="4" t="s">
        <v>381</v>
      </c>
      <c r="D189" s="10">
        <v>-105.45655972199999</v>
      </c>
      <c r="E189" s="10">
        <v>33.407613341000001</v>
      </c>
    </row>
    <row r="190" spans="1:5" ht="75" x14ac:dyDescent="0.25">
      <c r="A190" s="5">
        <v>401</v>
      </c>
      <c r="B190" s="3" t="s">
        <v>382</v>
      </c>
      <c r="C190" s="4" t="s">
        <v>383</v>
      </c>
      <c r="D190" s="10">
        <v>-105.850454899</v>
      </c>
      <c r="E190" s="10">
        <v>33.159475714999999</v>
      </c>
    </row>
    <row r="191" spans="1:5" ht="105" x14ac:dyDescent="0.25">
      <c r="A191" s="5">
        <v>405</v>
      </c>
      <c r="B191" s="3" t="s">
        <v>384</v>
      </c>
      <c r="C191" s="4" t="s">
        <v>385</v>
      </c>
      <c r="D191" s="10">
        <v>-106.013918852</v>
      </c>
      <c r="E191" s="10">
        <v>33.05722299</v>
      </c>
    </row>
    <row r="192" spans="1:5" ht="75" x14ac:dyDescent="0.25">
      <c r="A192" s="5">
        <v>407</v>
      </c>
      <c r="B192" s="3" t="s">
        <v>386</v>
      </c>
      <c r="C192" s="4" t="s">
        <v>387</v>
      </c>
      <c r="D192" s="10">
        <v>-105.747827796</v>
      </c>
      <c r="E192" s="10">
        <v>32.964292569999998</v>
      </c>
    </row>
    <row r="193" spans="1:5" ht="90" x14ac:dyDescent="0.25">
      <c r="A193" s="5">
        <v>410</v>
      </c>
      <c r="B193" s="3" t="s">
        <v>388</v>
      </c>
      <c r="C193" s="4" t="s">
        <v>389</v>
      </c>
      <c r="D193" s="10">
        <v>-106.736291083</v>
      </c>
      <c r="E193" s="10">
        <v>32.375444342000002</v>
      </c>
    </row>
    <row r="194" spans="1:5" ht="75" x14ac:dyDescent="0.25">
      <c r="A194" s="5">
        <v>412</v>
      </c>
      <c r="B194" s="3" t="s">
        <v>390</v>
      </c>
      <c r="C194" s="4" t="s">
        <v>391</v>
      </c>
      <c r="D194" s="10">
        <v>-106.07878097699999</v>
      </c>
      <c r="E194" s="10">
        <v>33.323781064999999</v>
      </c>
    </row>
    <row r="195" spans="1:5" ht="60" x14ac:dyDescent="0.25">
      <c r="A195" s="5">
        <v>413</v>
      </c>
      <c r="B195" s="3" t="s">
        <v>392</v>
      </c>
      <c r="C195" s="4" t="s">
        <v>393</v>
      </c>
      <c r="D195" s="10">
        <v>-106.07878097699999</v>
      </c>
      <c r="E195" s="10">
        <v>33.323781064999999</v>
      </c>
    </row>
    <row r="196" spans="1:5" ht="75" x14ac:dyDescent="0.25">
      <c r="A196" s="5">
        <v>414</v>
      </c>
      <c r="B196" s="3" t="s">
        <v>394</v>
      </c>
      <c r="C196" s="4" t="s">
        <v>395</v>
      </c>
      <c r="D196" s="10">
        <v>-105.69384444400001</v>
      </c>
      <c r="E196" s="10">
        <v>33.247803695000002</v>
      </c>
    </row>
    <row r="197" spans="1:5" ht="90" x14ac:dyDescent="0.25">
      <c r="A197" s="5">
        <v>417</v>
      </c>
      <c r="B197" s="3" t="s">
        <v>396</v>
      </c>
      <c r="C197" s="4" t="s">
        <v>397</v>
      </c>
      <c r="D197" s="10">
        <v>-105.89025276</v>
      </c>
      <c r="E197" s="10">
        <v>33.659374821999997</v>
      </c>
    </row>
    <row r="198" spans="1:5" ht="105" x14ac:dyDescent="0.25">
      <c r="A198" s="5">
        <v>419</v>
      </c>
      <c r="B198" s="3" t="s">
        <v>398</v>
      </c>
      <c r="C198" s="4" t="s">
        <v>399</v>
      </c>
      <c r="D198" s="10">
        <v>-105.61433833</v>
      </c>
      <c r="E198" s="10">
        <v>34.235921390999998</v>
      </c>
    </row>
    <row r="199" spans="1:5" ht="90" x14ac:dyDescent="0.25">
      <c r="A199" s="5">
        <v>420</v>
      </c>
      <c r="B199" s="3" t="s">
        <v>401</v>
      </c>
      <c r="C199" s="4" t="s">
        <v>400</v>
      </c>
      <c r="D199" s="10">
        <v>-105.59778294900001</v>
      </c>
      <c r="E199" s="10">
        <v>33.552894520000002</v>
      </c>
    </row>
    <row r="200" spans="1:5" ht="165" x14ac:dyDescent="0.25">
      <c r="A200" s="5">
        <v>421</v>
      </c>
      <c r="B200" s="3" t="s">
        <v>403</v>
      </c>
      <c r="C200" s="4" t="s">
        <v>402</v>
      </c>
      <c r="D200" s="10">
        <v>-105.37607418</v>
      </c>
      <c r="E200" s="10">
        <v>33.485055565000003</v>
      </c>
    </row>
    <row r="201" spans="1:5" ht="90" x14ac:dyDescent="0.25">
      <c r="A201" s="5">
        <v>422</v>
      </c>
      <c r="B201" s="3" t="s">
        <v>405</v>
      </c>
      <c r="C201" s="4" t="s">
        <v>404</v>
      </c>
      <c r="D201" s="10">
        <v>-105.524169488</v>
      </c>
      <c r="E201" s="10">
        <v>33.496522665000001</v>
      </c>
    </row>
    <row r="202" spans="1:5" ht="135" x14ac:dyDescent="0.25">
      <c r="A202" s="5">
        <v>423</v>
      </c>
      <c r="B202" s="3" t="s">
        <v>406</v>
      </c>
      <c r="C202" s="4" t="s">
        <v>407</v>
      </c>
      <c r="D202" s="10">
        <v>-108.284446851</v>
      </c>
      <c r="E202" s="10">
        <v>32.781109948999998</v>
      </c>
    </row>
    <row r="203" spans="1:5" ht="90" x14ac:dyDescent="0.25">
      <c r="A203" s="5">
        <v>425</v>
      </c>
      <c r="B203" s="3" t="s">
        <v>408</v>
      </c>
      <c r="C203" s="4" t="s">
        <v>409</v>
      </c>
      <c r="D203" s="10">
        <v>-106.156386141</v>
      </c>
      <c r="E203" s="10">
        <v>35.527440810999998</v>
      </c>
    </row>
    <row r="204" spans="1:5" ht="120" x14ac:dyDescent="0.25">
      <c r="A204" s="5">
        <v>427</v>
      </c>
      <c r="B204" s="3" t="s">
        <v>410</v>
      </c>
      <c r="C204" s="4" t="s">
        <v>411</v>
      </c>
      <c r="D204" s="10">
        <v>-108.011419981</v>
      </c>
      <c r="E204" s="10">
        <v>36.709191508000004</v>
      </c>
    </row>
    <row r="205" spans="1:5" ht="90" x14ac:dyDescent="0.25">
      <c r="A205" s="5">
        <v>430</v>
      </c>
      <c r="B205" s="3" t="s">
        <v>412</v>
      </c>
      <c r="C205" s="4" t="s">
        <v>413</v>
      </c>
      <c r="D205" s="10">
        <v>-106.054940993</v>
      </c>
      <c r="E205" s="10">
        <v>36.071660524999999</v>
      </c>
    </row>
    <row r="206" spans="1:5" ht="120" x14ac:dyDescent="0.25">
      <c r="A206" s="5">
        <v>431</v>
      </c>
      <c r="B206" s="3" t="s">
        <v>414</v>
      </c>
      <c r="C206" s="4" t="s">
        <v>415</v>
      </c>
      <c r="D206" s="10">
        <v>-105.729519627</v>
      </c>
      <c r="E206" s="10">
        <v>36.476138845999998</v>
      </c>
    </row>
    <row r="207" spans="1:5" ht="165" x14ac:dyDescent="0.25">
      <c r="A207" s="5">
        <v>433</v>
      </c>
      <c r="B207" s="3" t="s">
        <v>417</v>
      </c>
      <c r="C207" s="4" t="s">
        <v>416</v>
      </c>
      <c r="D207" s="10">
        <v>-107.184540379</v>
      </c>
      <c r="E207" s="10">
        <v>36.764194949</v>
      </c>
    </row>
    <row r="208" spans="1:5" x14ac:dyDescent="0.25">
      <c r="A208" s="5">
        <v>440</v>
      </c>
      <c r="B208" s="3" t="s">
        <v>418</v>
      </c>
      <c r="D208" s="10">
        <v>-105.618986679</v>
      </c>
      <c r="E208" s="10">
        <v>36.478881921000003</v>
      </c>
    </row>
    <row r="209" spans="1:5" ht="90" x14ac:dyDescent="0.25">
      <c r="A209" s="5">
        <v>443</v>
      </c>
      <c r="B209" s="3" t="s">
        <v>420</v>
      </c>
      <c r="C209" s="4" t="s">
        <v>419</v>
      </c>
      <c r="D209" s="10">
        <v>-105.969917333</v>
      </c>
      <c r="E209" s="10">
        <v>35.814540885</v>
      </c>
    </row>
    <row r="210" spans="1:5" ht="105" x14ac:dyDescent="0.25">
      <c r="A210" s="5">
        <v>448</v>
      </c>
      <c r="B210" s="3" t="s">
        <v>421</v>
      </c>
      <c r="C210" s="4" t="s">
        <v>422</v>
      </c>
      <c r="D210" s="10">
        <v>-105.93444371299999</v>
      </c>
      <c r="E210" s="10">
        <v>35.742911108000001</v>
      </c>
    </row>
    <row r="211" spans="1:5" ht="105" x14ac:dyDescent="0.25">
      <c r="A211" s="5">
        <v>449</v>
      </c>
      <c r="B211" s="3" t="s">
        <v>423</v>
      </c>
      <c r="C211" s="4" t="s">
        <v>424</v>
      </c>
      <c r="D211" s="10">
        <v>-107.97782993</v>
      </c>
      <c r="E211" s="10">
        <v>35.263800654000001</v>
      </c>
    </row>
    <row r="212" spans="1:5" ht="105" x14ac:dyDescent="0.25">
      <c r="A212" s="5">
        <v>451</v>
      </c>
      <c r="B212" s="3" t="s">
        <v>425</v>
      </c>
      <c r="C212" s="4" t="s">
        <v>426</v>
      </c>
      <c r="D212" s="10">
        <v>-106.96624918400001</v>
      </c>
      <c r="E212" s="10">
        <v>36.035411390999997</v>
      </c>
    </row>
    <row r="213" spans="1:5" ht="90" x14ac:dyDescent="0.25">
      <c r="A213" s="5">
        <v>452</v>
      </c>
      <c r="B213" s="3" t="s">
        <v>427</v>
      </c>
      <c r="C213" s="4" t="s">
        <v>428</v>
      </c>
      <c r="D213" s="10">
        <v>-106.640324408</v>
      </c>
      <c r="E213" s="10">
        <v>35.834144240999997</v>
      </c>
    </row>
    <row r="214" spans="1:5" ht="75" x14ac:dyDescent="0.25">
      <c r="A214" s="5">
        <v>457</v>
      </c>
      <c r="B214" s="3" t="s">
        <v>430</v>
      </c>
      <c r="C214" s="4" t="s">
        <v>429</v>
      </c>
      <c r="D214" s="10">
        <v>-107.55353459299999</v>
      </c>
      <c r="E214" s="10">
        <v>35.073915655999997</v>
      </c>
    </row>
    <row r="215" spans="1:5" ht="150" x14ac:dyDescent="0.25">
      <c r="A215" s="5">
        <v>458</v>
      </c>
      <c r="B215" s="3" t="s">
        <v>432</v>
      </c>
      <c r="C215" s="4" t="s">
        <v>431</v>
      </c>
      <c r="D215" s="10">
        <v>-107.363508565</v>
      </c>
      <c r="E215" s="10">
        <v>35.038916630000003</v>
      </c>
    </row>
    <row r="216" spans="1:5" ht="90" x14ac:dyDescent="0.25">
      <c r="A216" s="5">
        <v>459</v>
      </c>
      <c r="B216" s="3" t="s">
        <v>433</v>
      </c>
      <c r="C216" s="4" t="s">
        <v>434</v>
      </c>
      <c r="D216" s="10">
        <v>-108.75736429600001</v>
      </c>
      <c r="E216" s="10">
        <v>33.714880870000002</v>
      </c>
    </row>
    <row r="217" spans="1:5" ht="45" x14ac:dyDescent="0.25">
      <c r="A217" s="5">
        <v>463</v>
      </c>
      <c r="B217" s="3" t="s">
        <v>435</v>
      </c>
      <c r="C217" s="4" t="s">
        <v>436</v>
      </c>
      <c r="D217" s="10">
        <v>-104.62100072600001</v>
      </c>
      <c r="E217" s="10">
        <v>36.386027835999997</v>
      </c>
    </row>
    <row r="218" spans="1:5" ht="135" x14ac:dyDescent="0.25">
      <c r="A218" s="5">
        <v>467</v>
      </c>
      <c r="B218" s="3" t="s">
        <v>437</v>
      </c>
      <c r="C218" s="4" t="s">
        <v>438</v>
      </c>
      <c r="D218" s="10">
        <v>-103.089747917</v>
      </c>
      <c r="E218" s="10">
        <v>32.726532020999997</v>
      </c>
    </row>
    <row r="219" spans="1:5" ht="120" x14ac:dyDescent="0.25">
      <c r="A219" s="5">
        <v>470</v>
      </c>
      <c r="B219" s="3" t="s">
        <v>439</v>
      </c>
      <c r="C219" s="4" t="s">
        <v>440</v>
      </c>
      <c r="D219" s="10">
        <v>-107.64264860599999</v>
      </c>
      <c r="E219" s="10">
        <v>31.826090934</v>
      </c>
    </row>
    <row r="220" spans="1:5" ht="75" x14ac:dyDescent="0.25">
      <c r="A220" s="5">
        <v>476</v>
      </c>
      <c r="B220" s="3" t="s">
        <v>441</v>
      </c>
      <c r="C220" s="4" t="s">
        <v>442</v>
      </c>
      <c r="D220" s="10">
        <v>-107.605275776</v>
      </c>
      <c r="E220" s="10">
        <v>32.916392492999996</v>
      </c>
    </row>
    <row r="221" spans="1:5" ht="75" x14ac:dyDescent="0.25">
      <c r="A221" s="5">
        <v>479</v>
      </c>
      <c r="B221" s="3" t="s">
        <v>444</v>
      </c>
      <c r="C221" s="4" t="s">
        <v>443</v>
      </c>
      <c r="D221" s="10">
        <v>-104.18756679099999</v>
      </c>
      <c r="E221" s="10">
        <v>36.305308158999999</v>
      </c>
    </row>
    <row r="222" spans="1:5" ht="90" x14ac:dyDescent="0.25">
      <c r="A222" s="5">
        <v>480</v>
      </c>
      <c r="B222" s="3" t="s">
        <v>445</v>
      </c>
      <c r="C222" s="4" t="s">
        <v>446</v>
      </c>
      <c r="D222" s="10">
        <v>-105.57346504500001</v>
      </c>
      <c r="E222" s="10">
        <v>33.545640693999999</v>
      </c>
    </row>
    <row r="223" spans="1:5" ht="75" x14ac:dyDescent="0.25">
      <c r="A223" s="5">
        <v>481</v>
      </c>
      <c r="B223" s="3" t="s">
        <v>447</v>
      </c>
      <c r="C223" s="4" t="s">
        <v>448</v>
      </c>
      <c r="D223" s="10">
        <v>-103.786350114</v>
      </c>
      <c r="E223" s="10">
        <v>36.682018036999999</v>
      </c>
    </row>
    <row r="224" spans="1:5" ht="90" x14ac:dyDescent="0.25">
      <c r="A224" s="5">
        <v>482</v>
      </c>
      <c r="B224" s="3" t="s">
        <v>449</v>
      </c>
      <c r="C224" s="4" t="s">
        <v>180</v>
      </c>
      <c r="D224" s="10">
        <v>-105.876131019</v>
      </c>
      <c r="E224" s="10">
        <v>33.649419516999998</v>
      </c>
    </row>
    <row r="225" spans="1:5" ht="165" x14ac:dyDescent="0.25">
      <c r="A225" s="5">
        <v>487</v>
      </c>
      <c r="B225" s="3" t="s">
        <v>450</v>
      </c>
      <c r="C225" s="4" t="s">
        <v>451</v>
      </c>
      <c r="D225" s="10">
        <v>-103.041692653</v>
      </c>
      <c r="E225" s="10">
        <v>35.182378473999997</v>
      </c>
    </row>
    <row r="226" spans="1:5" ht="120" x14ac:dyDescent="0.25">
      <c r="A226" s="5">
        <v>492</v>
      </c>
      <c r="B226" s="3" t="s">
        <v>452</v>
      </c>
      <c r="C226" s="4" t="s">
        <v>453</v>
      </c>
      <c r="D226" s="10">
        <v>-104.44262425399999</v>
      </c>
      <c r="E226" s="10">
        <v>33.096801526999997</v>
      </c>
    </row>
    <row r="227" spans="1:5" ht="105" x14ac:dyDescent="0.25">
      <c r="A227" s="5">
        <v>507</v>
      </c>
      <c r="B227" s="3" t="s">
        <v>454</v>
      </c>
      <c r="C227" s="4" t="s">
        <v>455</v>
      </c>
      <c r="D227" s="10">
        <v>-105.89562504200001</v>
      </c>
      <c r="E227" s="10">
        <v>36.005583786999999</v>
      </c>
    </row>
    <row r="228" spans="1:5" ht="105" x14ac:dyDescent="0.25">
      <c r="A228" s="5">
        <v>520</v>
      </c>
      <c r="B228" s="3" t="s">
        <v>456</v>
      </c>
      <c r="C228" s="4" t="s">
        <v>457</v>
      </c>
      <c r="D228" s="10">
        <v>-108.616672165</v>
      </c>
      <c r="E228" s="10">
        <v>31.971264166000001</v>
      </c>
    </row>
    <row r="229" spans="1:5" ht="120" x14ac:dyDescent="0.25">
      <c r="A229" s="5">
        <v>521</v>
      </c>
      <c r="B229" s="3" t="s">
        <v>458</v>
      </c>
      <c r="C229" s="4" t="s">
        <v>459</v>
      </c>
      <c r="D229" s="10">
        <v>-109.031470074</v>
      </c>
      <c r="E229" s="10">
        <v>31.836196287</v>
      </c>
    </row>
    <row r="230" spans="1:5" ht="105" x14ac:dyDescent="0.25">
      <c r="A230" s="5">
        <v>524</v>
      </c>
      <c r="B230" s="3" t="s">
        <v>460</v>
      </c>
      <c r="C230" s="4" t="s">
        <v>461</v>
      </c>
      <c r="D230" s="10">
        <v>-104.62186454499999</v>
      </c>
      <c r="E230" s="10">
        <v>34.831582490000002</v>
      </c>
    </row>
    <row r="231" spans="1:5" ht="120" x14ac:dyDescent="0.25">
      <c r="A231" s="5">
        <v>526</v>
      </c>
      <c r="B231" s="3" t="s">
        <v>462</v>
      </c>
      <c r="C231" s="4" t="s">
        <v>463</v>
      </c>
      <c r="D231" s="10">
        <v>-104.336213384</v>
      </c>
      <c r="E231" s="10">
        <v>33.132170756999997</v>
      </c>
    </row>
    <row r="232" spans="1:5" ht="195" x14ac:dyDescent="0.25">
      <c r="A232" s="5">
        <v>527</v>
      </c>
      <c r="B232" s="3" t="s">
        <v>464</v>
      </c>
      <c r="C232" s="4" t="s">
        <v>465</v>
      </c>
      <c r="D232" s="10">
        <v>-106.826606493</v>
      </c>
      <c r="E232" s="10">
        <v>32.310734830999998</v>
      </c>
    </row>
    <row r="233" spans="1:5" ht="105" x14ac:dyDescent="0.25">
      <c r="A233" s="5">
        <v>531</v>
      </c>
      <c r="B233" s="3" t="s">
        <v>466</v>
      </c>
      <c r="C233" s="4" t="s">
        <v>467</v>
      </c>
      <c r="D233" s="10">
        <v>-104.396432014</v>
      </c>
      <c r="E233" s="10">
        <v>32.722442262000001</v>
      </c>
    </row>
    <row r="234" spans="1:5" ht="105" x14ac:dyDescent="0.25">
      <c r="A234" s="5">
        <v>532</v>
      </c>
      <c r="B234" s="3" t="s">
        <v>468</v>
      </c>
      <c r="C234" s="4" t="s">
        <v>469</v>
      </c>
      <c r="D234" s="10">
        <v>-106.840561145</v>
      </c>
      <c r="E234" s="10">
        <v>32.383606540000002</v>
      </c>
    </row>
    <row r="235" spans="1:5" ht="105" x14ac:dyDescent="0.25">
      <c r="A235" s="5">
        <v>540</v>
      </c>
      <c r="B235" s="3" t="s">
        <v>470</v>
      </c>
      <c r="C235" s="4" t="s">
        <v>471</v>
      </c>
      <c r="D235" s="10">
        <v>-106.78339196100001</v>
      </c>
      <c r="E235" s="10">
        <v>34.623948529000003</v>
      </c>
    </row>
    <row r="236" spans="1:5" ht="135" x14ac:dyDescent="0.25">
      <c r="A236" s="5">
        <v>542</v>
      </c>
      <c r="B236" s="3" t="s">
        <v>472</v>
      </c>
      <c r="C236" s="4" t="s">
        <v>473</v>
      </c>
      <c r="D236" s="10">
        <v>-105.979398807</v>
      </c>
      <c r="E236" s="10">
        <v>32.975075758000003</v>
      </c>
    </row>
    <row r="237" spans="1:5" ht="150" x14ac:dyDescent="0.25">
      <c r="A237" s="5">
        <v>543</v>
      </c>
      <c r="B237" s="3" t="s">
        <v>474</v>
      </c>
      <c r="C237" s="4" t="s">
        <v>475</v>
      </c>
      <c r="D237" s="10">
        <v>-108.32405242900001</v>
      </c>
      <c r="E237" s="10">
        <v>31.918881747</v>
      </c>
    </row>
    <row r="238" spans="1:5" ht="120" x14ac:dyDescent="0.25">
      <c r="A238" s="5">
        <v>545</v>
      </c>
      <c r="B238" s="3" t="s">
        <v>476</v>
      </c>
      <c r="C238" s="4" t="s">
        <v>477</v>
      </c>
      <c r="D238" s="10">
        <v>-106.926107308</v>
      </c>
      <c r="E238" s="10">
        <v>32.487778458999998</v>
      </c>
    </row>
    <row r="239" spans="1:5" ht="90" x14ac:dyDescent="0.25">
      <c r="A239" s="5">
        <v>550</v>
      </c>
      <c r="B239" s="3" t="s">
        <v>478</v>
      </c>
      <c r="C239" s="4" t="s">
        <v>479</v>
      </c>
      <c r="D239" s="10">
        <v>-108.500804851</v>
      </c>
      <c r="E239" s="10">
        <v>34.344042428000002</v>
      </c>
    </row>
    <row r="240" spans="1:5" ht="90" x14ac:dyDescent="0.25">
      <c r="A240" s="5">
        <v>554</v>
      </c>
      <c r="B240" s="3" t="s">
        <v>480</v>
      </c>
      <c r="C240" s="4" t="s">
        <v>481</v>
      </c>
      <c r="D240" s="10">
        <v>-108.680344977</v>
      </c>
      <c r="E240" s="10">
        <v>32.336334242</v>
      </c>
    </row>
    <row r="241" spans="1:5" ht="105" x14ac:dyDescent="0.25">
      <c r="A241" s="5">
        <v>559</v>
      </c>
      <c r="B241" s="3" t="s">
        <v>482</v>
      </c>
      <c r="C241" s="4" t="s">
        <v>483</v>
      </c>
      <c r="D241" s="10">
        <v>-106.527600046</v>
      </c>
      <c r="E241" s="10">
        <v>31.787208979999999</v>
      </c>
    </row>
    <row r="242" spans="1:5" ht="90" x14ac:dyDescent="0.25">
      <c r="A242" s="5">
        <v>560</v>
      </c>
      <c r="B242" s="3" t="s">
        <v>484</v>
      </c>
      <c r="C242" s="4" t="s">
        <v>485</v>
      </c>
      <c r="D242" s="10">
        <v>-106.06028403800001</v>
      </c>
      <c r="E242" s="10">
        <v>36.050264966</v>
      </c>
    </row>
    <row r="243" spans="1:5" ht="105" x14ac:dyDescent="0.25">
      <c r="A243" s="5">
        <v>562</v>
      </c>
      <c r="B243" s="3" t="s">
        <v>486</v>
      </c>
      <c r="C243" s="4" t="s">
        <v>487</v>
      </c>
      <c r="D243" s="10">
        <v>-105.082514962</v>
      </c>
      <c r="E243" s="10">
        <v>35.593250443000002</v>
      </c>
    </row>
    <row r="244" spans="1:5" ht="90" x14ac:dyDescent="0.25">
      <c r="A244" s="5">
        <v>563</v>
      </c>
      <c r="B244" s="3" t="s">
        <v>488</v>
      </c>
      <c r="C244" s="4" t="s">
        <v>489</v>
      </c>
      <c r="D244" s="10">
        <v>-104.211901379</v>
      </c>
      <c r="E244" s="10">
        <v>32.422050325000001</v>
      </c>
    </row>
    <row r="245" spans="1:5" ht="120" x14ac:dyDescent="0.25">
      <c r="A245" s="5">
        <v>564</v>
      </c>
      <c r="B245" s="3" t="s">
        <v>490</v>
      </c>
      <c r="C245" s="4" t="s">
        <v>491</v>
      </c>
      <c r="D245" s="10">
        <v>-108.167659551</v>
      </c>
      <c r="E245" s="10">
        <v>36.732931522999998</v>
      </c>
    </row>
    <row r="246" spans="1:5" ht="105" x14ac:dyDescent="0.25">
      <c r="A246" s="5">
        <v>570</v>
      </c>
      <c r="B246" s="3" t="s">
        <v>492</v>
      </c>
      <c r="C246" s="4" t="s">
        <v>493</v>
      </c>
      <c r="D246" s="10">
        <v>-104.8309709</v>
      </c>
      <c r="E246" s="10">
        <v>33.368064785999998</v>
      </c>
    </row>
    <row r="247" spans="1:5" ht="120" x14ac:dyDescent="0.25">
      <c r="A247" s="5">
        <v>573</v>
      </c>
      <c r="B247" s="3" t="s">
        <v>494</v>
      </c>
      <c r="C247" s="4" t="s">
        <v>495</v>
      </c>
      <c r="D247" s="10">
        <v>-105.059749532</v>
      </c>
      <c r="E247" s="10">
        <v>35.185954277</v>
      </c>
    </row>
    <row r="248" spans="1:5" ht="165" x14ac:dyDescent="0.25">
      <c r="A248" s="5">
        <v>574</v>
      </c>
      <c r="B248" s="3" t="s">
        <v>496</v>
      </c>
      <c r="C248" s="4" t="s">
        <v>497</v>
      </c>
      <c r="D248" s="10">
        <v>-105.938008877</v>
      </c>
      <c r="E248" s="10">
        <v>35.684775322999997</v>
      </c>
    </row>
    <row r="249" spans="1:5" ht="90" x14ac:dyDescent="0.25">
      <c r="A249" s="5">
        <v>575</v>
      </c>
      <c r="B249" s="3" t="s">
        <v>498</v>
      </c>
      <c r="C249" s="4" t="s">
        <v>499</v>
      </c>
      <c r="D249" s="10">
        <v>-105.960477314</v>
      </c>
      <c r="E249" s="10">
        <v>32.913571441000002</v>
      </c>
    </row>
    <row r="250" spans="1:5" ht="120" x14ac:dyDescent="0.25">
      <c r="A250" s="5">
        <v>579</v>
      </c>
      <c r="B250" s="3" t="s">
        <v>500</v>
      </c>
      <c r="C250" s="4" t="s">
        <v>501</v>
      </c>
      <c r="D250" s="10">
        <v>-105.675710161</v>
      </c>
      <c r="E250" s="10">
        <v>35.582629603000001</v>
      </c>
    </row>
    <row r="251" spans="1:5" ht="105" x14ac:dyDescent="0.25">
      <c r="A251" s="5">
        <v>590</v>
      </c>
      <c r="B251" s="3" t="s">
        <v>502</v>
      </c>
      <c r="C251" s="4" t="s">
        <v>503</v>
      </c>
      <c r="D251" s="10">
        <v>-103.742543031</v>
      </c>
      <c r="E251" s="10">
        <v>35.171560710000001</v>
      </c>
    </row>
    <row r="252" spans="1:5" ht="165" x14ac:dyDescent="0.25">
      <c r="A252" s="5">
        <v>591</v>
      </c>
      <c r="B252" s="3" t="s">
        <v>504</v>
      </c>
      <c r="C252" s="4" t="s">
        <v>505</v>
      </c>
      <c r="D252" s="10">
        <v>-108.70634306700001</v>
      </c>
      <c r="E252" s="10">
        <v>32.350597161000003</v>
      </c>
    </row>
    <row r="253" spans="1:5" ht="105" x14ac:dyDescent="0.25">
      <c r="A253" s="5">
        <v>592</v>
      </c>
      <c r="B253" s="3" t="s">
        <v>506</v>
      </c>
      <c r="C253" s="4" t="s">
        <v>507</v>
      </c>
      <c r="D253" s="10">
        <v>-104.499368946</v>
      </c>
      <c r="E253" s="10">
        <v>36.645763783</v>
      </c>
    </row>
    <row r="254" spans="1:5" ht="105" x14ac:dyDescent="0.25">
      <c r="A254" s="5">
        <v>593</v>
      </c>
      <c r="B254" s="3" t="s">
        <v>508</v>
      </c>
      <c r="C254" s="4" t="s">
        <v>509</v>
      </c>
      <c r="D254" s="10">
        <v>-105.97475558799999</v>
      </c>
      <c r="E254" s="10">
        <v>35.907796642000001</v>
      </c>
    </row>
    <row r="255" spans="1:5" ht="105" x14ac:dyDescent="0.25">
      <c r="A255" s="5">
        <v>594</v>
      </c>
      <c r="B255" s="3" t="s">
        <v>510</v>
      </c>
      <c r="C255" s="4" t="s">
        <v>511</v>
      </c>
      <c r="D255" s="10">
        <v>-103.250758187</v>
      </c>
      <c r="E255" s="10">
        <v>34.250536490999998</v>
      </c>
    </row>
    <row r="256" spans="1:5" ht="105" x14ac:dyDescent="0.25">
      <c r="A256" s="5">
        <v>595</v>
      </c>
      <c r="B256" s="3" t="s">
        <v>512</v>
      </c>
      <c r="C256" s="4" t="s">
        <v>513</v>
      </c>
      <c r="D256" s="10">
        <v>-103.715481135</v>
      </c>
      <c r="E256" s="10">
        <v>35.616203390999999</v>
      </c>
    </row>
    <row r="257" spans="1:5" ht="105" x14ac:dyDescent="0.25">
      <c r="A257" s="5">
        <v>597</v>
      </c>
      <c r="B257" s="3" t="s">
        <v>514</v>
      </c>
      <c r="C257" s="4" t="s">
        <v>515</v>
      </c>
      <c r="D257" s="10">
        <v>-105.66169622699999</v>
      </c>
      <c r="E257" s="10">
        <v>35.004694196000003</v>
      </c>
    </row>
    <row r="258" spans="1:5" ht="165" x14ac:dyDescent="0.25">
      <c r="A258" s="5">
        <v>599</v>
      </c>
      <c r="B258" s="3" t="s">
        <v>519</v>
      </c>
      <c r="C258" s="4" t="s">
        <v>516</v>
      </c>
      <c r="D258" s="10">
        <v>-103.31885295799999</v>
      </c>
      <c r="E258" s="10">
        <v>33.256863940000002</v>
      </c>
    </row>
    <row r="259" spans="1:5" ht="180" x14ac:dyDescent="0.25">
      <c r="A259" s="5">
        <v>600</v>
      </c>
      <c r="B259" s="3" t="s">
        <v>518</v>
      </c>
      <c r="C259" s="4" t="s">
        <v>517</v>
      </c>
      <c r="D259" s="10">
        <v>-108.12295519</v>
      </c>
      <c r="E259" s="10">
        <v>32.801895336000001</v>
      </c>
    </row>
    <row r="260" spans="1:5" ht="105" x14ac:dyDescent="0.25">
      <c r="A260" s="5">
        <v>601</v>
      </c>
      <c r="B260" s="3" t="s">
        <v>520</v>
      </c>
      <c r="C260" s="4" t="s">
        <v>521</v>
      </c>
      <c r="D260" s="10">
        <v>-104.193910733</v>
      </c>
      <c r="E260" s="10">
        <v>34.455122547999999</v>
      </c>
    </row>
    <row r="261" spans="1:5" ht="240" x14ac:dyDescent="0.25">
      <c r="A261" s="5">
        <v>603</v>
      </c>
      <c r="B261" s="3" t="s">
        <v>522</v>
      </c>
      <c r="C261" s="4" t="s">
        <v>523</v>
      </c>
      <c r="D261" s="10">
        <v>-106.66736140099999</v>
      </c>
      <c r="E261" s="10">
        <v>35.096539387999997</v>
      </c>
    </row>
    <row r="262" spans="1:5" ht="105" x14ac:dyDescent="0.25">
      <c r="A262" s="5">
        <v>605</v>
      </c>
      <c r="B262" s="3" t="s">
        <v>528</v>
      </c>
      <c r="C262" s="4" t="s">
        <v>529</v>
      </c>
      <c r="D262" s="10">
        <v>-106.72411642900001</v>
      </c>
      <c r="E262" s="10">
        <v>35.628383732000003</v>
      </c>
    </row>
    <row r="263" spans="1:5" ht="105" x14ac:dyDescent="0.25">
      <c r="A263" s="5">
        <v>607</v>
      </c>
      <c r="B263" s="3" t="s">
        <v>530</v>
      </c>
      <c r="C263" s="4" t="s">
        <v>531</v>
      </c>
      <c r="D263" s="10">
        <v>-108.837461776</v>
      </c>
      <c r="E263" s="10">
        <v>36.094707366000002</v>
      </c>
    </row>
    <row r="264" spans="1:5" ht="120" x14ac:dyDescent="0.25">
      <c r="A264" s="5">
        <v>609</v>
      </c>
      <c r="B264" s="3" t="s">
        <v>532</v>
      </c>
      <c r="C264" s="4" t="s">
        <v>533</v>
      </c>
      <c r="D264" s="10">
        <v>-105.33748429000001</v>
      </c>
      <c r="E264" s="10">
        <v>35.976112739999998</v>
      </c>
    </row>
    <row r="265" spans="1:5" ht="105" x14ac:dyDescent="0.25">
      <c r="A265" s="5">
        <v>610</v>
      </c>
      <c r="B265" s="3" t="s">
        <v>535</v>
      </c>
      <c r="C265" s="4" t="s">
        <v>534</v>
      </c>
      <c r="D265" s="10">
        <v>-107.628917879</v>
      </c>
      <c r="E265" s="10">
        <v>32.354730109000002</v>
      </c>
    </row>
    <row r="266" spans="1:5" ht="105" x14ac:dyDescent="0.25">
      <c r="A266" s="5">
        <v>611</v>
      </c>
      <c r="B266" s="3" t="s">
        <v>536</v>
      </c>
      <c r="C266" s="4" t="s">
        <v>537</v>
      </c>
      <c r="D266" s="10">
        <v>-106.740658661</v>
      </c>
      <c r="E266" s="10">
        <v>34.787104716999998</v>
      </c>
    </row>
    <row r="267" spans="1:5" ht="105" x14ac:dyDescent="0.25">
      <c r="A267" s="5">
        <v>612</v>
      </c>
      <c r="B267" s="3" t="s">
        <v>538</v>
      </c>
      <c r="C267" s="4" t="s">
        <v>539</v>
      </c>
      <c r="D267" s="10">
        <v>-108.742777695</v>
      </c>
      <c r="E267" s="10">
        <v>32.352503149999997</v>
      </c>
    </row>
    <row r="268" spans="1:5" ht="105" x14ac:dyDescent="0.25">
      <c r="A268" s="5">
        <v>615</v>
      </c>
      <c r="B268" s="3" t="s">
        <v>540</v>
      </c>
      <c r="C268" s="4" t="s">
        <v>541</v>
      </c>
      <c r="D268" s="10">
        <v>-106.347108804</v>
      </c>
      <c r="E268" s="10">
        <v>35.615555882000002</v>
      </c>
    </row>
    <row r="269" spans="1:5" ht="30" x14ac:dyDescent="0.25">
      <c r="A269" s="5">
        <v>618</v>
      </c>
      <c r="B269" s="3" t="s">
        <v>542</v>
      </c>
      <c r="D269" s="10">
        <v>-107.250832958</v>
      </c>
      <c r="E269" s="10">
        <v>33.129385423999999</v>
      </c>
    </row>
    <row r="270" spans="1:5" ht="105" x14ac:dyDescent="0.25">
      <c r="A270" s="5">
        <v>620</v>
      </c>
      <c r="B270" s="3" t="s">
        <v>543</v>
      </c>
      <c r="C270" s="4" t="s">
        <v>544</v>
      </c>
      <c r="D270" s="10">
        <v>-105.482747155</v>
      </c>
      <c r="E270" s="10">
        <v>33.518355845999999</v>
      </c>
    </row>
    <row r="271" spans="1:5" ht="105" x14ac:dyDescent="0.25">
      <c r="A271" s="5">
        <v>621</v>
      </c>
      <c r="B271" s="3" t="s">
        <v>546</v>
      </c>
      <c r="C271" s="4" t="s">
        <v>545</v>
      </c>
      <c r="D271" s="10">
        <v>-103.917729197</v>
      </c>
      <c r="E271" s="10">
        <v>36.844839544000003</v>
      </c>
    </row>
    <row r="272" spans="1:5" ht="120" x14ac:dyDescent="0.25">
      <c r="A272" s="5">
        <v>622</v>
      </c>
      <c r="B272" s="3" t="s">
        <v>548</v>
      </c>
      <c r="C272" s="4" t="s">
        <v>547</v>
      </c>
      <c r="D272" s="10">
        <v>-106.11750749799999</v>
      </c>
      <c r="E272" s="10">
        <v>35.881408503999999</v>
      </c>
    </row>
    <row r="273" spans="1:5" ht="210" x14ac:dyDescent="0.25">
      <c r="A273" s="5">
        <v>624</v>
      </c>
      <c r="B273" s="3" t="s">
        <v>549</v>
      </c>
      <c r="C273" s="4" t="s">
        <v>550</v>
      </c>
      <c r="D273" s="10">
        <v>-105.73094670899999</v>
      </c>
      <c r="E273" s="10">
        <v>36.308024899999999</v>
      </c>
    </row>
    <row r="274" spans="1:5" ht="195" x14ac:dyDescent="0.25">
      <c r="A274" s="5">
        <v>628</v>
      </c>
      <c r="B274" s="3" t="s">
        <v>551</v>
      </c>
      <c r="C274" s="4" t="s">
        <v>552</v>
      </c>
      <c r="D274" s="10">
        <v>-106.52999814499999</v>
      </c>
      <c r="E274" s="10">
        <v>35.315782013000003</v>
      </c>
    </row>
    <row r="275" spans="1:5" ht="120" x14ac:dyDescent="0.25">
      <c r="A275" s="5">
        <v>629</v>
      </c>
      <c r="B275" s="3" t="s">
        <v>553</v>
      </c>
      <c r="C275" s="4" t="s">
        <v>554</v>
      </c>
      <c r="D275" s="10">
        <v>-106.09095513299999</v>
      </c>
      <c r="E275" s="10">
        <v>35.970311475000003</v>
      </c>
    </row>
    <row r="276" spans="1:5" ht="195" x14ac:dyDescent="0.25">
      <c r="A276" s="5">
        <v>630</v>
      </c>
      <c r="B276" s="3" t="s">
        <v>555</v>
      </c>
      <c r="C276" s="4" t="s">
        <v>556</v>
      </c>
      <c r="D276" s="10">
        <v>-107.876721258</v>
      </c>
      <c r="E276" s="10">
        <v>34.176422076999998</v>
      </c>
    </row>
    <row r="277" spans="1:5" ht="105" x14ac:dyDescent="0.25">
      <c r="A277" s="5">
        <v>631</v>
      </c>
      <c r="B277" s="3" t="s">
        <v>557</v>
      </c>
      <c r="C277" s="4" t="s">
        <v>558</v>
      </c>
      <c r="D277" s="10">
        <v>-106.728315435</v>
      </c>
      <c r="E277" s="10">
        <v>35.494951708000002</v>
      </c>
    </row>
    <row r="278" spans="1:5" ht="120" x14ac:dyDescent="0.25">
      <c r="A278" s="5">
        <v>632</v>
      </c>
      <c r="B278" s="3" t="s">
        <v>559</v>
      </c>
      <c r="C278" s="4" t="s">
        <v>560</v>
      </c>
      <c r="D278" s="10">
        <v>-106.0129185</v>
      </c>
      <c r="E278" s="10">
        <v>35.882309048000003</v>
      </c>
    </row>
    <row r="279" spans="1:5" ht="105" x14ac:dyDescent="0.25">
      <c r="A279" s="5">
        <v>633</v>
      </c>
      <c r="B279" s="3" t="s">
        <v>561</v>
      </c>
      <c r="C279" s="4" t="s">
        <v>562</v>
      </c>
      <c r="D279" s="10">
        <v>-108.38286217</v>
      </c>
      <c r="E279" s="10">
        <v>35.049322683</v>
      </c>
    </row>
    <row r="280" spans="1:5" ht="210" x14ac:dyDescent="0.25">
      <c r="A280" s="5">
        <v>634</v>
      </c>
      <c r="B280" s="3" t="s">
        <v>563</v>
      </c>
      <c r="C280" s="4" t="s">
        <v>564</v>
      </c>
      <c r="D280" s="10">
        <v>-108.729280585</v>
      </c>
      <c r="E280" s="10">
        <v>35.534848527999998</v>
      </c>
    </row>
    <row r="281" spans="1:5" ht="105" x14ac:dyDescent="0.25">
      <c r="A281" s="5">
        <v>635</v>
      </c>
      <c r="B281" s="3" t="s">
        <v>565</v>
      </c>
      <c r="C281" s="4" t="s">
        <v>566</v>
      </c>
      <c r="D281" s="10">
        <v>-106.380451546</v>
      </c>
      <c r="E281" s="10">
        <v>36.230820051000002</v>
      </c>
    </row>
    <row r="282" spans="1:5" ht="240" x14ac:dyDescent="0.25">
      <c r="A282" s="5">
        <v>636</v>
      </c>
      <c r="B282" s="3" t="s">
        <v>567</v>
      </c>
      <c r="C282" s="4" t="s">
        <v>568</v>
      </c>
      <c r="D282" s="10">
        <v>-103.64896844899999</v>
      </c>
      <c r="E282" s="10">
        <v>34.425742274999998</v>
      </c>
    </row>
    <row r="283" spans="1:5" ht="105" x14ac:dyDescent="0.25">
      <c r="A283" s="5">
        <v>637</v>
      </c>
      <c r="B283" s="3" t="s">
        <v>569</v>
      </c>
      <c r="C283" s="4" t="s">
        <v>570</v>
      </c>
      <c r="D283" s="10">
        <v>-106.53373278799999</v>
      </c>
      <c r="E283" s="10">
        <v>35.201754790999999</v>
      </c>
    </row>
    <row r="284" spans="1:5" ht="105" x14ac:dyDescent="0.25">
      <c r="A284" s="5">
        <v>638</v>
      </c>
      <c r="B284" s="3" t="s">
        <v>571</v>
      </c>
      <c r="C284" s="4" t="s">
        <v>572</v>
      </c>
      <c r="D284" s="10">
        <v>-106.73713896300001</v>
      </c>
      <c r="E284" s="10">
        <v>34.799056520000001</v>
      </c>
    </row>
    <row r="285" spans="1:5" ht="105" x14ac:dyDescent="0.25">
      <c r="A285" s="5">
        <v>639</v>
      </c>
      <c r="B285" s="3" t="s">
        <v>574</v>
      </c>
      <c r="C285" s="4" t="s">
        <v>573</v>
      </c>
      <c r="D285" s="10">
        <v>-105.73319129399999</v>
      </c>
      <c r="E285" s="10">
        <v>36.200232784999997</v>
      </c>
    </row>
    <row r="286" spans="1:5" ht="105" x14ac:dyDescent="0.25">
      <c r="A286" s="5">
        <v>642</v>
      </c>
      <c r="B286" s="3" t="s">
        <v>575</v>
      </c>
      <c r="C286" s="4" t="s">
        <v>576</v>
      </c>
      <c r="D286" s="10">
        <v>-107.064792518</v>
      </c>
      <c r="E286" s="10">
        <v>32.672712832999999</v>
      </c>
    </row>
    <row r="287" spans="1:5" ht="105" x14ac:dyDescent="0.25">
      <c r="A287" s="5">
        <v>645</v>
      </c>
      <c r="B287" s="3" t="s">
        <v>577</v>
      </c>
      <c r="C287" s="4" t="s">
        <v>578</v>
      </c>
      <c r="D287" s="10">
        <v>-105.59410342300001</v>
      </c>
      <c r="E287" s="10">
        <v>36.461230638000004</v>
      </c>
    </row>
    <row r="288" spans="1:5" ht="105" x14ac:dyDescent="0.25">
      <c r="A288" s="5">
        <v>647</v>
      </c>
      <c r="B288" s="3" t="s">
        <v>579</v>
      </c>
      <c r="C288" s="4" t="s">
        <v>580</v>
      </c>
      <c r="D288" s="10">
        <v>-106.30846750000001</v>
      </c>
      <c r="E288" s="10">
        <v>35.474477856</v>
      </c>
    </row>
    <row r="289" spans="1:5" ht="90" x14ac:dyDescent="0.25">
      <c r="A289" s="5">
        <v>648</v>
      </c>
      <c r="B289" s="3" t="s">
        <v>581</v>
      </c>
      <c r="C289" s="4" t="s">
        <v>582</v>
      </c>
      <c r="D289" s="10">
        <v>-105.686825932</v>
      </c>
      <c r="E289" s="10">
        <v>33.280972144000003</v>
      </c>
    </row>
    <row r="290" spans="1:5" ht="90" x14ac:dyDescent="0.25">
      <c r="A290" s="5">
        <v>649</v>
      </c>
      <c r="B290" s="3" t="s">
        <v>583</v>
      </c>
      <c r="C290" s="4" t="s">
        <v>584</v>
      </c>
      <c r="D290" s="10">
        <v>-106.302744491</v>
      </c>
      <c r="E290" s="10">
        <v>35.880128120999998</v>
      </c>
    </row>
    <row r="291" spans="1:5" ht="105" x14ac:dyDescent="0.25">
      <c r="A291" s="5">
        <v>650</v>
      </c>
      <c r="B291" s="3" t="s">
        <v>585</v>
      </c>
      <c r="C291" s="4" t="s">
        <v>586</v>
      </c>
      <c r="D291" s="10">
        <v>-106.15625380900001</v>
      </c>
      <c r="E291" s="10">
        <v>35.52744208</v>
      </c>
    </row>
    <row r="292" spans="1:5" ht="225" x14ac:dyDescent="0.25">
      <c r="A292" s="5">
        <v>651</v>
      </c>
      <c r="B292" s="3" t="s">
        <v>587</v>
      </c>
      <c r="C292" s="4" t="s">
        <v>588</v>
      </c>
      <c r="D292" s="10">
        <v>-106.15625393800001</v>
      </c>
      <c r="E292" s="10">
        <v>35.527451094</v>
      </c>
    </row>
    <row r="293" spans="1:5" ht="105" x14ac:dyDescent="0.25">
      <c r="A293" s="5">
        <v>652</v>
      </c>
      <c r="B293" s="3" t="s">
        <v>589</v>
      </c>
      <c r="C293" s="4" t="s">
        <v>590</v>
      </c>
      <c r="D293" s="10">
        <v>-105.54007245299999</v>
      </c>
      <c r="E293" s="10">
        <v>32.853403108999998</v>
      </c>
    </row>
    <row r="294" spans="1:5" ht="240" x14ac:dyDescent="0.25">
      <c r="A294" s="5">
        <v>653</v>
      </c>
      <c r="B294" s="3" t="s">
        <v>591</v>
      </c>
      <c r="C294" s="4" t="s">
        <v>592</v>
      </c>
      <c r="D294" s="10">
        <v>-107.51287480800001</v>
      </c>
      <c r="E294" s="10">
        <v>35.051328075999997</v>
      </c>
    </row>
    <row r="295" spans="1:5" ht="90" x14ac:dyDescent="0.25">
      <c r="A295" s="5">
        <v>654</v>
      </c>
      <c r="B295" s="3" t="s">
        <v>593</v>
      </c>
      <c r="C295" s="4" t="s">
        <v>595</v>
      </c>
      <c r="D295" s="10">
        <v>-106.00419454999999</v>
      </c>
      <c r="E295" s="10">
        <v>35.660150684999998</v>
      </c>
    </row>
    <row r="296" spans="1:5" ht="105" x14ac:dyDescent="0.25">
      <c r="A296" s="5">
        <v>656</v>
      </c>
      <c r="B296" s="3" t="s">
        <v>594</v>
      </c>
      <c r="C296" s="4" t="s">
        <v>596</v>
      </c>
      <c r="D296" s="10">
        <v>-105.978358532</v>
      </c>
      <c r="E296" s="10">
        <v>35.825002929</v>
      </c>
    </row>
    <row r="297" spans="1:5" ht="105" x14ac:dyDescent="0.25">
      <c r="A297" s="5">
        <v>657</v>
      </c>
      <c r="B297" s="3" t="s">
        <v>597</v>
      </c>
      <c r="C297" s="4" t="s">
        <v>598</v>
      </c>
      <c r="D297" s="10">
        <v>-106.156330356</v>
      </c>
      <c r="E297" s="10">
        <v>35.527396265</v>
      </c>
    </row>
    <row r="298" spans="1:5" ht="105" x14ac:dyDescent="0.25">
      <c r="A298" s="5">
        <v>661</v>
      </c>
      <c r="B298" s="3" t="s">
        <v>599</v>
      </c>
      <c r="C298" s="4" t="s">
        <v>600</v>
      </c>
      <c r="D298" s="10">
        <v>-106.156297661</v>
      </c>
      <c r="E298" s="10">
        <v>35.527423626999997</v>
      </c>
    </row>
    <row r="299" spans="1:5" ht="210" x14ac:dyDescent="0.25">
      <c r="A299" s="5">
        <v>662</v>
      </c>
      <c r="B299" s="3" t="s">
        <v>601</v>
      </c>
      <c r="C299" s="4" t="s">
        <v>602</v>
      </c>
      <c r="D299" s="10">
        <v>-106.156374726</v>
      </c>
      <c r="E299" s="10">
        <v>35.527413871999997</v>
      </c>
    </row>
    <row r="300" spans="1:5" ht="120" x14ac:dyDescent="0.25">
      <c r="A300" s="5">
        <v>663</v>
      </c>
      <c r="B300" s="3" t="s">
        <v>603</v>
      </c>
      <c r="C300" s="4" t="s">
        <v>604</v>
      </c>
      <c r="D300" s="10">
        <v>-106.65966322</v>
      </c>
      <c r="E300" s="10">
        <v>35.077188464000002</v>
      </c>
    </row>
    <row r="301" spans="1:5" ht="105" x14ac:dyDescent="0.25">
      <c r="A301" s="5">
        <v>664</v>
      </c>
      <c r="B301" s="3" t="s">
        <v>605</v>
      </c>
      <c r="C301" s="4" t="s">
        <v>606</v>
      </c>
      <c r="D301" s="10">
        <v>-106.64579516800001</v>
      </c>
      <c r="E301" s="10">
        <v>35.069831061000002</v>
      </c>
    </row>
    <row r="302" spans="1:5" ht="210" x14ac:dyDescent="0.25">
      <c r="A302" s="5">
        <v>666</v>
      </c>
      <c r="B302" s="3" t="s">
        <v>607</v>
      </c>
      <c r="C302" s="4" t="s">
        <v>608</v>
      </c>
      <c r="D302" s="10">
        <v>-106.645654991</v>
      </c>
      <c r="E302" s="10">
        <v>35.109801058000002</v>
      </c>
    </row>
    <row r="303" spans="1:5" ht="195" x14ac:dyDescent="0.25">
      <c r="A303" s="5">
        <v>667</v>
      </c>
      <c r="B303" s="3" t="s">
        <v>609</v>
      </c>
      <c r="C303" s="4" t="s">
        <v>610</v>
      </c>
      <c r="D303" s="10">
        <v>-106.617717058</v>
      </c>
      <c r="E303" s="10">
        <v>35.092965522</v>
      </c>
    </row>
    <row r="304" spans="1:5" ht="105" x14ac:dyDescent="0.25">
      <c r="A304" s="5">
        <v>668</v>
      </c>
      <c r="B304" s="3" t="s">
        <v>611</v>
      </c>
      <c r="C304" s="4" t="s">
        <v>612</v>
      </c>
      <c r="D304" s="10">
        <v>-105.213879793</v>
      </c>
      <c r="E304" s="10">
        <v>35.597858662</v>
      </c>
    </row>
    <row r="305" spans="1:5" ht="120" x14ac:dyDescent="0.25">
      <c r="A305" s="5">
        <v>669</v>
      </c>
      <c r="B305" s="3" t="s">
        <v>613</v>
      </c>
      <c r="C305" s="4" t="s">
        <v>614</v>
      </c>
      <c r="D305" s="10">
        <v>-106.607584335</v>
      </c>
      <c r="E305" s="10">
        <v>35.270435419999998</v>
      </c>
    </row>
    <row r="306" spans="1:5" ht="225" x14ac:dyDescent="0.25">
      <c r="A306" s="5">
        <v>670</v>
      </c>
      <c r="B306" s="3" t="s">
        <v>615</v>
      </c>
      <c r="C306" s="4" t="s">
        <v>616</v>
      </c>
      <c r="D306" s="10">
        <v>-105.614419715</v>
      </c>
      <c r="E306" s="10">
        <v>36.474479121999998</v>
      </c>
    </row>
    <row r="307" spans="1:5" ht="105" x14ac:dyDescent="0.25">
      <c r="A307" s="5">
        <v>671</v>
      </c>
      <c r="B307" s="3" t="s">
        <v>617</v>
      </c>
      <c r="C307" s="4" t="s">
        <v>618</v>
      </c>
      <c r="D307" s="10">
        <v>-106.188614583</v>
      </c>
      <c r="E307" s="10">
        <v>36.162688656999997</v>
      </c>
    </row>
    <row r="308" spans="1:5" ht="105" x14ac:dyDescent="0.25">
      <c r="A308" s="5">
        <v>677</v>
      </c>
      <c r="B308" s="3" t="s">
        <v>619</v>
      </c>
      <c r="C308" s="4" t="s">
        <v>620</v>
      </c>
      <c r="D308" s="10">
        <v>-108.76388199</v>
      </c>
      <c r="E308" s="10">
        <v>35.089609426000003</v>
      </c>
    </row>
    <row r="309" spans="1:5" ht="120" x14ac:dyDescent="0.25">
      <c r="A309" s="5">
        <v>678</v>
      </c>
      <c r="B309" s="3" t="s">
        <v>622</v>
      </c>
      <c r="C309" s="4" t="s">
        <v>621</v>
      </c>
      <c r="D309" s="10">
        <v>-107.36531091099999</v>
      </c>
      <c r="E309" s="10">
        <v>35.038322575000002</v>
      </c>
    </row>
    <row r="310" spans="1:5" ht="120" x14ac:dyDescent="0.25">
      <c r="A310" s="5">
        <v>681</v>
      </c>
      <c r="B310" s="3" t="s">
        <v>623</v>
      </c>
      <c r="C310" s="4" t="s">
        <v>624</v>
      </c>
      <c r="D310" s="10">
        <v>-109.03596914000001</v>
      </c>
      <c r="E310" s="10">
        <v>31.921370323000001</v>
      </c>
    </row>
    <row r="311" spans="1:5" ht="135" x14ac:dyDescent="0.25">
      <c r="A311" s="5">
        <v>693</v>
      </c>
      <c r="B311" s="3" t="s">
        <v>625</v>
      </c>
      <c r="C311" s="4" t="s">
        <v>626</v>
      </c>
      <c r="D311" s="10">
        <v>-106.795468894</v>
      </c>
      <c r="E311" s="10">
        <v>32.274228921000002</v>
      </c>
    </row>
    <row r="312" spans="1:5" ht="135" x14ac:dyDescent="0.25">
      <c r="A312" s="5">
        <v>696</v>
      </c>
      <c r="B312" s="3" t="s">
        <v>627</v>
      </c>
      <c r="C312" s="4" t="s">
        <v>628</v>
      </c>
      <c r="D312" s="10">
        <v>-106.844093894</v>
      </c>
      <c r="E312" s="10">
        <v>34.344669684000003</v>
      </c>
    </row>
    <row r="313" spans="1:5" ht="150" x14ac:dyDescent="0.25">
      <c r="A313" s="5">
        <v>698</v>
      </c>
      <c r="B313" s="3" t="s">
        <v>629</v>
      </c>
      <c r="C313" s="4" t="s">
        <v>630</v>
      </c>
      <c r="D313" s="10">
        <v>-106.8840256</v>
      </c>
      <c r="E313" s="10">
        <v>32.280659053999997</v>
      </c>
    </row>
    <row r="314" spans="1:5" ht="90" x14ac:dyDescent="0.25">
      <c r="A314" s="5">
        <v>701</v>
      </c>
      <c r="B314" s="3" t="s">
        <v>631</v>
      </c>
      <c r="C314" s="4" t="s">
        <v>632</v>
      </c>
      <c r="D314" s="10">
        <v>-106.598082159</v>
      </c>
      <c r="E314" s="10">
        <v>35.346844091999998</v>
      </c>
    </row>
    <row r="315" spans="1:5" ht="75" x14ac:dyDescent="0.25">
      <c r="A315" s="5">
        <v>702</v>
      </c>
      <c r="B315" s="3" t="s">
        <v>633</v>
      </c>
      <c r="C315" s="4" t="s">
        <v>634</v>
      </c>
      <c r="D315" s="10">
        <v>-106.551299411</v>
      </c>
      <c r="E315" s="10">
        <v>35.299949150000003</v>
      </c>
    </row>
    <row r="316" spans="1:5" ht="120" x14ac:dyDescent="0.25">
      <c r="A316" s="5">
        <v>704</v>
      </c>
      <c r="B316" s="3" t="s">
        <v>635</v>
      </c>
      <c r="C316" s="4" t="s">
        <v>636</v>
      </c>
      <c r="D316" s="10">
        <v>-106.691052782</v>
      </c>
      <c r="E316" s="10">
        <v>34.866769130000002</v>
      </c>
    </row>
    <row r="317" spans="1:5" ht="120" x14ac:dyDescent="0.25">
      <c r="A317" s="5">
        <v>708</v>
      </c>
      <c r="B317" s="3" t="s">
        <v>637</v>
      </c>
      <c r="C317" s="4" t="s">
        <v>638</v>
      </c>
      <c r="D317" s="10">
        <v>-106.642740186</v>
      </c>
      <c r="E317" s="10">
        <v>35.416549257</v>
      </c>
    </row>
    <row r="318" spans="1:5" ht="135" x14ac:dyDescent="0.25">
      <c r="A318" s="5">
        <v>711</v>
      </c>
      <c r="B318" s="3" t="s">
        <v>639</v>
      </c>
      <c r="C318" s="4" t="s">
        <v>640</v>
      </c>
      <c r="D318" s="10">
        <v>-107.160163512</v>
      </c>
      <c r="E318" s="10">
        <v>32.665830990000003</v>
      </c>
    </row>
    <row r="319" spans="1:5" ht="135" x14ac:dyDescent="0.25">
      <c r="A319" s="5">
        <v>713</v>
      </c>
      <c r="B319" s="3" t="s">
        <v>170</v>
      </c>
      <c r="C319" s="4" t="s">
        <v>171</v>
      </c>
      <c r="D319" s="7">
        <v>-106.581783942</v>
      </c>
      <c r="E319" s="7">
        <v>32.006420347999999</v>
      </c>
    </row>
    <row r="320" spans="1:5" ht="135" x14ac:dyDescent="0.25">
      <c r="A320" s="5">
        <v>714</v>
      </c>
      <c r="B320" s="3" t="s">
        <v>168</v>
      </c>
      <c r="C320" s="4" t="s">
        <v>169</v>
      </c>
      <c r="D320" s="7">
        <v>-106.896304641</v>
      </c>
      <c r="E320" s="7">
        <v>34.287148209999998</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Sheet1!Print_Titles</vt:lpstr>
      <vt:lpstr>Sheet2!Print_Titles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Brock</dc:creator>
  <cp:lastModifiedBy>Karla Mcwilliams</cp:lastModifiedBy>
  <cp:lastPrinted>2018-04-03T20:05:40Z</cp:lastPrinted>
  <dcterms:created xsi:type="dcterms:W3CDTF">2017-10-26T16:42:23Z</dcterms:created>
  <dcterms:modified xsi:type="dcterms:W3CDTF">2023-02-23T17:50:30Z</dcterms:modified>
</cp:coreProperties>
</file>